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Решение 20.12.2021" sheetId="1" r:id="rId1"/>
  </sheets>
  <definedNames>
    <definedName name="_xlnm.Print_Area" localSheetId="0">'Решение 20.12.2021'!$A$1:$F$51</definedName>
  </definedNames>
  <calcPr fullCalcOnLoad="1"/>
</workbook>
</file>

<file path=xl/sharedStrings.xml><?xml version="1.0" encoding="utf-8"?>
<sst xmlns="http://schemas.openxmlformats.org/spreadsheetml/2006/main" count="87" uniqueCount="79">
  <si>
    <t>Изменения в Решение</t>
  </si>
  <si>
    <t>Обоснование</t>
  </si>
  <si>
    <t>Приложение № 4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</si>
  <si>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</si>
  <si>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</si>
  <si>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</si>
  <si>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</si>
  <si>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Должность</t>
  </si>
  <si>
    <t>подпись</t>
  </si>
  <si>
    <t>Решение №17  от 24.12.2021 г.</t>
  </si>
  <si>
    <t>Источники внутреннего финансирования дефицита местного бюджета на 2022 год и на плановый период 2023 и 2024 годов</t>
  </si>
  <si>
    <t>Приложение № 6</t>
  </si>
  <si>
    <t>Приложение №8</t>
  </si>
  <si>
    <t>Приложение №10</t>
  </si>
  <si>
    <t>Начальник финансового отдела</t>
  </si>
  <si>
    <t>Стрельцова Н.Ю.</t>
  </si>
  <si>
    <t>ВСЕГО</t>
  </si>
  <si>
    <t>2022 год</t>
  </si>
  <si>
    <t>ВСЕГО Расходов 2022 год</t>
  </si>
  <si>
    <t>ВСЕГО 2022 год</t>
  </si>
  <si>
    <t>Приложение 2</t>
  </si>
  <si>
    <t>Доходы местного бюджета по кодам классификации доходов бюджетов на 2022 год и на плановый период 2023 и 2024 годов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</si>
  <si>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</si>
  <si>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</si>
  <si>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</si>
  <si>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</si>
  <si>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</si>
  <si>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</si>
  <si>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</si>
  <si>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</si>
  <si>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</si>
  <si>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928 2 02 40014 10 0000 150</t>
  </si>
  <si>
    <t>5 885 666,48</t>
  </si>
  <si>
    <t>000 01 05 00 00 00 0000 500</t>
  </si>
  <si>
    <t>000 01 05 02 00 00 0000 500</t>
  </si>
  <si>
    <t>000 01 05 02 01 00 0000 510</t>
  </si>
  <si>
    <t>928 01 05 02 01 10 0000 510</t>
  </si>
  <si>
    <t xml:space="preserve">000 01 05 00 00 00 0000 600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</si>
  <si>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</si>
  <si>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</si>
  <si>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</si>
  <si>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</si>
  <si>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 xml:space="preserve">000 01 05 02 01 00 0000 610 </t>
  </si>
  <si>
    <t xml:space="preserve">000 01 05 02 00 00 0000 600 </t>
  </si>
  <si>
    <t>928 01 05 02 01 10 0000 610</t>
  </si>
  <si>
    <t>Реализация переданных полномочий из Шуйского муниципального района</t>
  </si>
  <si>
    <t xml:space="preserve">31 0 00 00000 </t>
  </si>
  <si>
    <t>Иные непрограммные мероприятия</t>
  </si>
  <si>
    <t>31 9 00 00000</t>
  </si>
  <si>
    <t>Исполнение переданных полномочий по содержанию и ремонту автомобильных дорог (Закупка товаров, работ и услуг для государственных (муниципальных) нужд)</t>
  </si>
  <si>
    <t>92804093190010020200</t>
  </si>
  <si>
    <t>НАЦИОНАЛЬНАЯ ЭКОНОМИКА</t>
  </si>
  <si>
    <t>0400</t>
  </si>
  <si>
    <t>0409</t>
  </si>
  <si>
    <t>Дорожное хозяйство (дорожные фонды)</t>
  </si>
  <si>
    <t>Уведомление №6/6 по расчетам между бюджетами от 22.02.2022г. Из бюджета Шуйского муниципального района</t>
  </si>
  <si>
    <t xml:space="preserve">Проект Решения от ___03.2022 г. </t>
  </si>
  <si>
    <t>Пояснительная записка к уточнению бюджета на "____ " марта 2022 года</t>
  </si>
  <si>
    <t>Внесении изменений в Решение Совета Афанасьевского сельского поселения от 24.12.2021 г. № 17 "О бюджете Афанасьевского сельского поселения на 2022 год и на плановый период 2023 и 2024 годов"</t>
  </si>
  <si>
    <t xml:space="preserve">Муниципальная программа Афанасьевского сельского поселения «Управление и распоряжение муниципальным имуществом Афанасьевского сельского поселения»  </t>
  </si>
  <si>
    <t>01 0 00 000000 </t>
  </si>
  <si>
    <t>01 1 00 00000</t>
  </si>
  <si>
    <t>01 1 01 00000</t>
  </si>
  <si>
    <t>31 9 00 10020 200</t>
  </si>
  <si>
    <t>01 1 01 20010 200</t>
  </si>
  <si>
    <t xml:space="preserve">Подпрограмма «Эффективное управление муниципальным имуществом и земельными ресурсами поселения» </t>
  </si>
  <si>
    <r>
      <t>Основное мероприятие</t>
    </r>
    <r>
      <rPr>
        <sz val="11"/>
        <rFont val="Times New Roman"/>
        <family val="1"/>
      </rPr>
      <t xml:space="preserve"> «Управление и распоряжение  имуществом и земельными ресурсами»</t>
    </r>
  </si>
  <si>
    <r>
      <t xml:space="preserve">Проведение кадастровых работ, оценки, межевания и прочих мероприятий в сфере земельных и имущественных отношений </t>
    </r>
    <r>
      <rPr>
        <sz val="11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</si>
  <si>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</si>
  <si>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92801130110120010200</t>
  </si>
  <si>
    <t>Уточнение суммы на основании Расчета арендной платы на 2022 год к договору аренды №8 от 05.08.2020г.</t>
  </si>
  <si>
    <t>ОБЩЕГОСУДАРСТВЕННЫЕ ВОПРОСЫ</t>
  </si>
  <si>
    <t>0100</t>
  </si>
  <si>
    <t>Другие общегосударственные вопросы</t>
  </si>
  <si>
    <t>0113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</si>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</sst>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5CB39"/>
        <bgColor indexed="64"/>
      </patternFill>
    </fill>
    <fill>
      <patternFill patternType="solid">
        <fgColor rgb="FF60C13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>
        <color rgb="FF000000"/>
      </bottom>
    </border>
    <border>
      <left style="thin"/>
      <right style="thin"/>
      <top style="medium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4" fontId="60" fillId="0" borderId="0" xfId="0" applyNumberFormat="1" applyFont="1" applyBorder="1" applyAlignment="1">
      <alignment horizontal="center" wrapText="1"/>
    </xf>
    <xf numFmtId="4" fontId="60" fillId="33" borderId="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Fill="1" applyBorder="1" applyAlignment="1">
      <alignment horizontal="center" wrapText="1"/>
    </xf>
    <xf numFmtId="4" fontId="60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178" fontId="12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" fontId="63" fillId="0" borderId="13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wrapText="1"/>
    </xf>
    <xf numFmtId="0" fontId="63" fillId="0" borderId="11" xfId="53" applyFont="1" applyFill="1" applyBorder="1" applyAlignment="1">
      <alignment horizontal="center" vertical="center" wrapText="1"/>
      <protection/>
    </xf>
    <xf numFmtId="0" fontId="63" fillId="36" borderId="15" xfId="0" applyFont="1" applyFill="1" applyBorder="1" applyAlignment="1">
      <alignment horizontal="center" vertical="center"/>
    </xf>
    <xf numFmtId="4" fontId="63" fillId="36" borderId="15" xfId="0" applyNumberFormat="1" applyFont="1" applyFill="1" applyBorder="1" applyAlignment="1">
      <alignment vertical="center" wrapText="1"/>
    </xf>
    <xf numFmtId="4" fontId="63" fillId="36" borderId="16" xfId="0" applyNumberFormat="1" applyFont="1" applyFill="1" applyBorder="1" applyAlignment="1">
      <alignment vertical="center" wrapText="1"/>
    </xf>
    <xf numFmtId="4" fontId="63" fillId="36" borderId="15" xfId="0" applyNumberFormat="1" applyFont="1" applyFill="1" applyBorder="1" applyAlignment="1">
      <alignment horizontal="center" vertical="center" wrapText="1"/>
    </xf>
    <xf numFmtId="0" fontId="63" fillId="0" borderId="17" xfId="53" applyFont="1" applyFill="1" applyBorder="1" applyAlignment="1">
      <alignment horizontal="center" vertical="center" wrapText="1"/>
      <protection/>
    </xf>
    <xf numFmtId="0" fontId="63" fillId="0" borderId="18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3" fillId="0" borderId="18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3" fillId="34" borderId="17" xfId="53" applyFont="1" applyFill="1" applyBorder="1" applyAlignment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4" fontId="6" fillId="38" borderId="22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 wrapText="1"/>
    </xf>
    <xf numFmtId="49" fontId="64" fillId="33" borderId="23" xfId="0" applyNumberFormat="1" applyFont="1" applyFill="1" applyBorder="1" applyAlignment="1">
      <alignment horizontal="center" vertical="center" wrapText="1"/>
    </xf>
    <xf numFmtId="49" fontId="64" fillId="36" borderId="21" xfId="0" applyNumberFormat="1" applyFont="1" applyFill="1" applyBorder="1" applyAlignment="1">
      <alignment horizontal="center" vertical="center" wrapText="1"/>
    </xf>
    <xf numFmtId="4" fontId="64" fillId="36" borderId="21" xfId="0" applyNumberFormat="1" applyFont="1" applyFill="1" applyBorder="1" applyAlignment="1">
      <alignment vertical="center" wrapText="1"/>
    </xf>
    <xf numFmtId="49" fontId="64" fillId="36" borderId="24" xfId="0" applyNumberFormat="1" applyFont="1" applyFill="1" applyBorder="1" applyAlignment="1">
      <alignment vertical="center" wrapText="1"/>
    </xf>
    <xf numFmtId="1" fontId="2" fillId="36" borderId="15" xfId="0" applyNumberFormat="1" applyFont="1" applyFill="1" applyBorder="1" applyAlignment="1">
      <alignment horizontal="center" vertical="center"/>
    </xf>
    <xf numFmtId="4" fontId="2" fillId="36" borderId="25" xfId="0" applyNumberFormat="1" applyFon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4" fontId="2" fillId="36" borderId="15" xfId="0" applyNumberFormat="1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4" fontId="6" fillId="33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 wrapText="1"/>
    </xf>
    <xf numFmtId="178" fontId="1" fillId="0" borderId="28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vertical="center" wrapText="1"/>
    </xf>
    <xf numFmtId="4" fontId="2" fillId="36" borderId="16" xfId="0" applyNumberFormat="1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/>
    </xf>
    <xf numFmtId="4" fontId="2" fillId="36" borderId="29" xfId="0" applyNumberFormat="1" applyFont="1" applyFill="1" applyBorder="1" applyAlignment="1">
      <alignment horizontal="center" vertical="center" wrapText="1"/>
    </xf>
    <xf numFmtId="4" fontId="2" fillId="36" borderId="29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6" borderId="30" xfId="0" applyNumberFormat="1" applyFont="1" applyFill="1" applyBorder="1" applyAlignment="1">
      <alignment vertical="center" wrapText="1"/>
    </xf>
    <xf numFmtId="178" fontId="15" fillId="0" borderId="28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63" fillId="0" borderId="0" xfId="53" applyFont="1" applyFill="1" applyBorder="1" applyAlignment="1">
      <alignment horizontal="center" vertical="center" wrapText="1"/>
      <protection/>
    </xf>
    <xf numFmtId="49" fontId="2" fillId="37" borderId="32" xfId="0" applyNumberFormat="1" applyFont="1" applyFill="1" applyBorder="1" applyAlignment="1">
      <alignment horizontal="center" vertical="center" wrapText="1"/>
    </xf>
    <xf numFmtId="4" fontId="6" fillId="37" borderId="32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9" borderId="32" xfId="0" applyNumberFormat="1" applyFont="1" applyFill="1" applyBorder="1" applyAlignment="1">
      <alignment horizontal="center" vertical="center" wrapText="1"/>
    </xf>
    <xf numFmtId="4" fontId="6" fillId="39" borderId="32" xfId="0" applyNumberFormat="1" applyFont="1" applyFill="1" applyBorder="1" applyAlignment="1">
      <alignment horizontal="center" vertical="center"/>
    </xf>
    <xf numFmtId="4" fontId="6" fillId="39" borderId="32" xfId="0" applyNumberFormat="1" applyFont="1" applyFill="1" applyBorder="1" applyAlignment="1">
      <alignment horizontal="center" vertical="center" wrapText="1"/>
    </xf>
    <xf numFmtId="171" fontId="6" fillId="39" borderId="32" xfId="61" applyFont="1" applyFill="1" applyBorder="1" applyAlignment="1">
      <alignment horizontal="left" vertical="center" wrapText="1"/>
    </xf>
    <xf numFmtId="0" fontId="11" fillId="39" borderId="33" xfId="0" applyFont="1" applyFill="1" applyBorder="1" applyAlignment="1">
      <alignment horizontal="center" vertical="center" wrapText="1"/>
    </xf>
    <xf numFmtId="4" fontId="6" fillId="37" borderId="3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 vertical="center" wrapText="1"/>
    </xf>
    <xf numFmtId="4" fontId="2" fillId="34" borderId="32" xfId="0" applyNumberFormat="1" applyFont="1" applyFill="1" applyBorder="1" applyAlignment="1">
      <alignment horizontal="center" vertical="center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171" fontId="2" fillId="34" borderId="0" xfId="61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7" fillId="0" borderId="17" xfId="53" applyFont="1" applyFill="1" applyBorder="1" applyAlignment="1">
      <alignment horizontal="center" vertical="center" wrapText="1"/>
      <protection/>
    </xf>
    <xf numFmtId="0" fontId="63" fillId="0" borderId="34" xfId="53" applyFont="1" applyFill="1" applyBorder="1" applyAlignment="1">
      <alignment horizontal="center" vertical="center" wrapText="1"/>
      <protection/>
    </xf>
    <xf numFmtId="0" fontId="63" fillId="0" borderId="32" xfId="53" applyFont="1" applyFill="1" applyBorder="1" applyAlignment="1">
      <alignment horizontal="center" vertical="center" wrapText="1"/>
      <protection/>
    </xf>
    <xf numFmtId="0" fontId="11" fillId="36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6" fillId="37" borderId="36" xfId="0" applyFont="1" applyFill="1" applyBorder="1" applyAlignment="1">
      <alignment vertical="top" wrapText="1"/>
    </xf>
    <xf numFmtId="0" fontId="2" fillId="37" borderId="36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6" fillId="33" borderId="35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65" fillId="0" borderId="3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5" fillId="0" borderId="42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 wrapText="1"/>
    </xf>
    <xf numFmtId="184" fontId="6" fillId="37" borderId="24" xfId="61" applyNumberFormat="1" applyFont="1" applyFill="1" applyBorder="1" applyAlignment="1">
      <alignment horizontal="center" vertical="center" wrapText="1"/>
    </xf>
    <xf numFmtId="184" fontId="2" fillId="34" borderId="32" xfId="61" applyNumberFormat="1" applyFont="1" applyFill="1" applyBorder="1" applyAlignment="1">
      <alignment horizontal="center" vertical="center" wrapText="1"/>
    </xf>
    <xf numFmtId="184" fontId="6" fillId="37" borderId="32" xfId="6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6" fillId="37" borderId="38" xfId="0" applyFont="1" applyFill="1" applyBorder="1" applyAlignment="1">
      <alignment horizontal="justify" vertical="center" wrapText="1"/>
    </xf>
    <xf numFmtId="0" fontId="17" fillId="37" borderId="45" xfId="0" applyFont="1" applyFill="1" applyBorder="1" applyAlignment="1">
      <alignment horizontal="center" vertical="center" wrapText="1"/>
    </xf>
    <xf numFmtId="4" fontId="2" fillId="37" borderId="32" xfId="0" applyNumberFormat="1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justify" vertical="center" wrapText="1"/>
    </xf>
    <xf numFmtId="0" fontId="18" fillId="37" borderId="38" xfId="0" applyFont="1" applyFill="1" applyBorder="1" applyAlignment="1">
      <alignment horizontal="center" vertical="center" wrapText="1"/>
    </xf>
    <xf numFmtId="4" fontId="63" fillId="0" borderId="1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6" fillId="37" borderId="32" xfId="0" applyFont="1" applyFill="1" applyBorder="1" applyAlignment="1">
      <alignment/>
    </xf>
    <xf numFmtId="49" fontId="6" fillId="37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4" fontId="2" fillId="0" borderId="32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47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26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8" fillId="0" borderId="2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tabSelected="1" view="pageBreakPreview" zoomScaleSheetLayoutView="100" workbookViewId="0" topLeftCell="A31">
      <selection activeCell="E32" sqref="E32"/>
    </sheetView>
  </sheetViews>
  <sheetFormatPr defaultColWidth="9.125" defaultRowHeight="12.75"/>
  <cols>
    <col min="1" max="1" width="73.50390625" style="83" customWidth="1"/>
    <col min="2" max="2" width="30.50390625" style="83" customWidth="1"/>
    <col min="3" max="3" width="22.50390625" style="84" customWidth="1"/>
    <col min="4" max="4" width="18.875" style="84" customWidth="1"/>
    <col min="5" max="5" width="22.00390625" style="84" customWidth="1"/>
    <col min="6" max="6" width="36.875" style="97" customWidth="1"/>
    <col min="7" max="7" width="16.00390625" style="3" customWidth="1"/>
    <col min="8" max="8" width="14.375" style="3" customWidth="1"/>
    <col min="9" max="9" width="14.50390625" style="3" customWidth="1"/>
    <col min="10" max="10" width="14.875" style="3" customWidth="1"/>
    <col min="11" max="11" width="14.50390625" style="3" customWidth="1"/>
    <col min="12" max="12" width="14.00390625" style="3" customWidth="1"/>
    <col min="13" max="13" width="13.875" style="3" customWidth="1"/>
    <col min="14" max="14" width="15.50390625" style="3" customWidth="1"/>
    <col min="15" max="16384" width="9.125" style="3" customWidth="1"/>
  </cols>
  <sheetData>
    <row r="1" spans="1:14" ht="42.75" customHeight="1">
      <c r="A1" s="240" t="s">
        <v>57</v>
      </c>
      <c r="B1" s="241"/>
      <c r="C1" s="241"/>
      <c r="D1" s="241"/>
      <c r="E1" s="241"/>
      <c r="F1" s="242"/>
      <c r="G1" s="25"/>
      <c r="H1" s="25"/>
      <c r="I1" s="25"/>
      <c r="J1" s="25"/>
      <c r="K1" s="25"/>
      <c r="L1" s="25"/>
      <c r="M1" s="25"/>
      <c r="N1" s="25"/>
    </row>
    <row r="2" spans="1:14" ht="33.75" customHeight="1">
      <c r="A2" s="243" t="s">
        <v>58</v>
      </c>
      <c r="B2" s="244"/>
      <c r="C2" s="244"/>
      <c r="D2" s="244"/>
      <c r="E2" s="244"/>
      <c r="F2" s="245"/>
      <c r="G2" s="25"/>
      <c r="H2" s="25"/>
      <c r="I2" s="25"/>
      <c r="J2" s="25"/>
      <c r="K2" s="25"/>
      <c r="L2" s="25"/>
      <c r="M2" s="25"/>
      <c r="N2" s="25"/>
    </row>
    <row r="3" spans="1:17" ht="30.75">
      <c r="A3" s="19"/>
      <c r="B3" s="19"/>
      <c r="C3" s="20" t="s">
        <v>9</v>
      </c>
      <c r="D3" s="21" t="s">
        <v>0</v>
      </c>
      <c r="E3" s="22" t="s">
        <v>56</v>
      </c>
      <c r="F3" s="23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7" customFormat="1" ht="15">
      <c r="A4" s="19">
        <v>1</v>
      </c>
      <c r="B4" s="19">
        <v>2</v>
      </c>
      <c r="C4" s="175">
        <v>3</v>
      </c>
      <c r="D4" s="175">
        <v>4</v>
      </c>
      <c r="E4" s="175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7" customFormat="1" ht="15">
      <c r="A5" s="179" t="s">
        <v>20</v>
      </c>
      <c r="B5" s="177"/>
      <c r="C5" s="178"/>
      <c r="D5" s="178"/>
      <c r="E5" s="17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7" customFormat="1" ht="15">
      <c r="A6" s="179" t="s">
        <v>17</v>
      </c>
      <c r="B6" s="177"/>
      <c r="C6" s="178"/>
      <c r="D6" s="178"/>
      <c r="E6" s="178"/>
      <c r="F6" s="28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28.5">
      <c r="A7" s="181" t="s">
        <v>21</v>
      </c>
      <c r="B7" s="19"/>
      <c r="C7" s="175"/>
      <c r="D7" s="175"/>
      <c r="E7" s="175"/>
      <c r="F7" s="28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15">
      <c r="A8" s="183" t="s">
        <v>22</v>
      </c>
      <c r="B8" s="180" t="s">
        <v>23</v>
      </c>
      <c r="C8" s="188" t="s">
        <v>32</v>
      </c>
      <c r="D8" s="190">
        <v>52460.92</v>
      </c>
      <c r="E8" s="189">
        <v>5938127.4</v>
      </c>
      <c r="F8" s="28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7">
      <c r="A9" s="183" t="s">
        <v>24</v>
      </c>
      <c r="B9" s="180" t="s">
        <v>25</v>
      </c>
      <c r="C9" s="207" t="s">
        <v>32</v>
      </c>
      <c r="D9" s="191">
        <v>52460.92</v>
      </c>
      <c r="E9" s="186">
        <v>5938127.4</v>
      </c>
      <c r="F9" s="28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15">
      <c r="A10" s="182" t="s">
        <v>26</v>
      </c>
      <c r="B10" s="19" t="s">
        <v>27</v>
      </c>
      <c r="C10" s="186">
        <v>425330.48</v>
      </c>
      <c r="D10" s="186">
        <v>52460.92</v>
      </c>
      <c r="E10" s="186">
        <f>C10+D10</f>
        <v>477791.39999999997</v>
      </c>
      <c r="F10" s="2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41.25">
      <c r="A11" s="182" t="s">
        <v>28</v>
      </c>
      <c r="B11" s="19" t="s">
        <v>29</v>
      </c>
      <c r="C11" s="186">
        <v>425330.48</v>
      </c>
      <c r="D11" s="186">
        <v>52460.92</v>
      </c>
      <c r="E11" s="186">
        <f>C11+D11</f>
        <v>477791.39999999997</v>
      </c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62.25">
      <c r="A12" s="184" t="s">
        <v>30</v>
      </c>
      <c r="B12" s="27" t="s">
        <v>31</v>
      </c>
      <c r="C12" s="187">
        <v>425330.48</v>
      </c>
      <c r="D12" s="187">
        <v>52460.92</v>
      </c>
      <c r="E12" s="187">
        <f>C12+D12</f>
        <v>477791.39999999997</v>
      </c>
      <c r="F12" s="28" t="s">
        <v>55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15.75" thickBot="1">
      <c r="A13" s="185" t="s">
        <v>16</v>
      </c>
      <c r="B13" s="176"/>
      <c r="C13" s="192">
        <v>7186166.48</v>
      </c>
      <c r="D13" s="192">
        <v>52460.92</v>
      </c>
      <c r="E13" s="192">
        <f>C13+D13</f>
        <v>7238627.4</v>
      </c>
      <c r="F13" s="2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56" s="87" customFormat="1" ht="18" customHeight="1" thickBot="1">
      <c r="A14" s="102" t="s">
        <v>2</v>
      </c>
      <c r="B14" s="129"/>
      <c r="C14" s="120"/>
      <c r="D14" s="130"/>
      <c r="E14" s="131"/>
      <c r="F14" s="128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15.75">
      <c r="A15" s="166" t="s">
        <v>17</v>
      </c>
      <c r="B15" s="132"/>
      <c r="C15" s="133"/>
      <c r="D15" s="134"/>
      <c r="E15" s="134"/>
      <c r="F15" s="88"/>
      <c r="G15" s="89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32.25">
      <c r="A16" s="167" t="s">
        <v>10</v>
      </c>
      <c r="B16" s="135"/>
      <c r="C16" s="116"/>
      <c r="D16" s="136"/>
      <c r="E16" s="137"/>
      <c r="F16" s="127"/>
      <c r="G16" s="8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15">
      <c r="A17" s="230" t="s">
        <v>75</v>
      </c>
      <c r="B17" s="232" t="s">
        <v>76</v>
      </c>
      <c r="C17" s="233">
        <v>245497.34</v>
      </c>
      <c r="D17" s="234">
        <v>7736.59</v>
      </c>
      <c r="E17" s="235">
        <v>253233.93</v>
      </c>
      <c r="F17" s="127"/>
      <c r="G17" s="89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15.75" thickBot="1">
      <c r="A18" s="231" t="s">
        <v>77</v>
      </c>
      <c r="B18" s="232" t="s">
        <v>78</v>
      </c>
      <c r="C18" s="233">
        <v>245497.34</v>
      </c>
      <c r="D18" s="234">
        <v>7736.59</v>
      </c>
      <c r="E18" s="235">
        <v>253233.93</v>
      </c>
      <c r="F18" s="127"/>
      <c r="G18" s="89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15.75" thickBot="1">
      <c r="A19" s="197" t="s">
        <v>38</v>
      </c>
      <c r="B19" s="195" t="s">
        <v>33</v>
      </c>
      <c r="C19" s="116">
        <v>-7186166.48</v>
      </c>
      <c r="D19" s="114">
        <v>52460.92</v>
      </c>
      <c r="E19" s="203">
        <v>-7238627.4</v>
      </c>
      <c r="F19" s="127"/>
      <c r="G19" s="8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19.5" customHeight="1" thickBot="1">
      <c r="A20" s="198" t="s">
        <v>39</v>
      </c>
      <c r="B20" s="196" t="s">
        <v>34</v>
      </c>
      <c r="C20" s="116">
        <v>-7186166.48</v>
      </c>
      <c r="D20" s="114">
        <v>52460.92</v>
      </c>
      <c r="E20" s="203">
        <v>-7238627.4</v>
      </c>
      <c r="F20" s="127"/>
      <c r="G20" s="89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18" customHeight="1" thickBot="1">
      <c r="A21" s="199" t="s">
        <v>40</v>
      </c>
      <c r="B21" s="193" t="s">
        <v>35</v>
      </c>
      <c r="C21" s="116">
        <v>-7186166.48</v>
      </c>
      <c r="D21" s="114">
        <v>52460.92</v>
      </c>
      <c r="E21" s="116">
        <v>-7238627.4</v>
      </c>
      <c r="F21" s="127"/>
      <c r="G21" s="89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8.5" customHeight="1" thickBot="1">
      <c r="A22" s="198" t="s">
        <v>41</v>
      </c>
      <c r="B22" s="194" t="s">
        <v>36</v>
      </c>
      <c r="C22" s="116">
        <v>-7186166.48</v>
      </c>
      <c r="D22" s="114">
        <v>52460.92</v>
      </c>
      <c r="E22" s="116">
        <v>-7238627.4</v>
      </c>
      <c r="F22" s="127"/>
      <c r="G22" s="89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15">
      <c r="A23" s="168" t="s">
        <v>3</v>
      </c>
      <c r="B23" s="200" t="s">
        <v>37</v>
      </c>
      <c r="C23" s="115">
        <v>7431663.82</v>
      </c>
      <c r="D23" s="114">
        <v>60197.51</v>
      </c>
      <c r="E23" s="115">
        <v>7491861.33</v>
      </c>
      <c r="F23" s="140"/>
      <c r="G23" s="89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15">
      <c r="A24" s="168" t="s">
        <v>4</v>
      </c>
      <c r="B24" s="201" t="s">
        <v>43</v>
      </c>
      <c r="C24" s="115">
        <v>7431663.82</v>
      </c>
      <c r="D24" s="114">
        <v>60197.51</v>
      </c>
      <c r="E24" s="115">
        <v>7491861.33</v>
      </c>
      <c r="F24" s="128"/>
      <c r="G24" s="89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15">
      <c r="A25" s="168" t="s">
        <v>5</v>
      </c>
      <c r="B25" s="201" t="s">
        <v>42</v>
      </c>
      <c r="C25" s="115">
        <v>7431663.82</v>
      </c>
      <c r="D25" s="114">
        <v>60197.51</v>
      </c>
      <c r="E25" s="115">
        <v>7491861.33</v>
      </c>
      <c r="F25" s="128"/>
      <c r="G25" s="89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31.5" thickBot="1">
      <c r="A26" s="168" t="s">
        <v>6</v>
      </c>
      <c r="B26" s="202" t="s">
        <v>44</v>
      </c>
      <c r="C26" s="115">
        <v>7431663.82</v>
      </c>
      <c r="D26" s="114">
        <v>60197.51</v>
      </c>
      <c r="E26" s="115">
        <v>7491861.33</v>
      </c>
      <c r="F26" s="128"/>
      <c r="G26" s="89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" customFormat="1" ht="15.75" customHeight="1" thickBot="1">
      <c r="A27" s="103" t="s">
        <v>11</v>
      </c>
      <c r="B27" s="112"/>
      <c r="C27" s="113"/>
      <c r="D27" s="120"/>
      <c r="E27" s="138"/>
      <c r="F27" s="90"/>
      <c r="G27" s="12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" customHeight="1" thickBot="1">
      <c r="A28" s="103" t="s">
        <v>17</v>
      </c>
      <c r="B28" s="112"/>
      <c r="C28" s="113"/>
      <c r="D28" s="120"/>
      <c r="E28" s="138"/>
      <c r="F28" s="90"/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46.5" customHeight="1" thickBot="1">
      <c r="A29" s="214" t="s">
        <v>59</v>
      </c>
      <c r="B29" s="215" t="s">
        <v>60</v>
      </c>
      <c r="C29" s="216">
        <v>46535</v>
      </c>
      <c r="D29" s="216">
        <v>7736.59</v>
      </c>
      <c r="E29" s="216">
        <f>C29+D29</f>
        <v>54271.59</v>
      </c>
      <c r="F29" s="95"/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5.5" customHeight="1" thickBot="1">
      <c r="A30" s="217" t="s">
        <v>65</v>
      </c>
      <c r="B30" s="218" t="s">
        <v>61</v>
      </c>
      <c r="C30" s="216">
        <v>46535</v>
      </c>
      <c r="D30" s="216">
        <v>7736.59</v>
      </c>
      <c r="E30" s="216">
        <f>C30+D30</f>
        <v>54271.59</v>
      </c>
      <c r="F30" s="95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39.75" customHeight="1" thickBot="1">
      <c r="A31" s="212" t="s">
        <v>66</v>
      </c>
      <c r="B31" s="211" t="s">
        <v>62</v>
      </c>
      <c r="C31" s="210">
        <v>46535</v>
      </c>
      <c r="D31" s="210">
        <v>7736.59</v>
      </c>
      <c r="E31" s="210">
        <f>C31+D31</f>
        <v>54271.59</v>
      </c>
      <c r="F31" s="222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42.75" customHeight="1" thickBot="1">
      <c r="A32" s="213" t="s">
        <v>67</v>
      </c>
      <c r="B32" s="211" t="s">
        <v>64</v>
      </c>
      <c r="C32" s="208">
        <v>46535</v>
      </c>
      <c r="D32" s="209">
        <v>7736.59</v>
      </c>
      <c r="E32" s="246">
        <f>D32+C32</f>
        <v>54271.59</v>
      </c>
      <c r="F32" s="222" t="s">
        <v>70</v>
      </c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36.75" customHeight="1">
      <c r="A33" s="169" t="s">
        <v>45</v>
      </c>
      <c r="B33" s="142" t="s">
        <v>46</v>
      </c>
      <c r="C33" s="143">
        <v>425330.48</v>
      </c>
      <c r="D33" s="143">
        <v>52460.92</v>
      </c>
      <c r="E33" s="143">
        <v>477791.4</v>
      </c>
      <c r="F33" s="119"/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2.5" customHeight="1">
      <c r="A34" s="170" t="s">
        <v>47</v>
      </c>
      <c r="B34" s="117" t="s">
        <v>48</v>
      </c>
      <c r="C34" s="118">
        <v>425330.48</v>
      </c>
      <c r="D34" s="118">
        <v>52460.92</v>
      </c>
      <c r="E34" s="118">
        <v>477791.4</v>
      </c>
      <c r="F34" s="119"/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51" customHeight="1" thickBot="1">
      <c r="A35" s="171" t="s">
        <v>49</v>
      </c>
      <c r="B35" s="141" t="s">
        <v>63</v>
      </c>
      <c r="C35" s="116">
        <v>196626.96</v>
      </c>
      <c r="D35" s="116">
        <v>52460.92</v>
      </c>
      <c r="E35" s="116">
        <v>249087.88</v>
      </c>
      <c r="F35" s="163" t="s">
        <v>55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6" customFormat="1" ht="21" customHeight="1">
      <c r="A36" s="172" t="s">
        <v>18</v>
      </c>
      <c r="B36" s="108"/>
      <c r="C36" s="121">
        <v>7431663.82</v>
      </c>
      <c r="D36" s="121">
        <f>D29+D33</f>
        <v>60197.509999999995</v>
      </c>
      <c r="E36" s="122">
        <f>C36+D36</f>
        <v>7491861.33</v>
      </c>
      <c r="F36" s="95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8" customFormat="1" ht="17.25" customHeight="1" thickBot="1">
      <c r="A37" s="173" t="s">
        <v>12</v>
      </c>
      <c r="B37" s="109"/>
      <c r="C37" s="109"/>
      <c r="D37" s="110"/>
      <c r="E37" s="111"/>
      <c r="F37" s="99"/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16.5" customHeight="1" thickBot="1">
      <c r="A38" s="103" t="s">
        <v>17</v>
      </c>
      <c r="B38" s="91"/>
      <c r="C38" s="94"/>
      <c r="D38" s="92"/>
      <c r="E38" s="93"/>
      <c r="F38" s="127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51" customHeight="1">
      <c r="A39" s="220" t="s">
        <v>68</v>
      </c>
      <c r="B39" s="221" t="s">
        <v>69</v>
      </c>
      <c r="C39" s="209">
        <v>46535</v>
      </c>
      <c r="D39" s="209">
        <v>7736.59</v>
      </c>
      <c r="E39" s="208">
        <v>54271.59</v>
      </c>
      <c r="F39" s="219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51" customHeight="1">
      <c r="A40" s="174" t="s">
        <v>49</v>
      </c>
      <c r="B40" s="100" t="s">
        <v>50</v>
      </c>
      <c r="C40" s="115">
        <v>196626.96</v>
      </c>
      <c r="D40" s="116">
        <v>52460.92</v>
      </c>
      <c r="E40" s="115">
        <v>249087.88</v>
      </c>
      <c r="F40" s="101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1" customFormat="1" ht="27" customHeight="1" thickBot="1">
      <c r="A41" s="104" t="s">
        <v>19</v>
      </c>
      <c r="B41" s="105"/>
      <c r="C41" s="106">
        <v>7431663.82</v>
      </c>
      <c r="D41" s="107">
        <v>60197.51</v>
      </c>
      <c r="E41" s="204">
        <v>7491861.33</v>
      </c>
      <c r="F41" s="96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1" customFormat="1" ht="16.5" customHeight="1" thickBot="1">
      <c r="A42" s="152" t="s">
        <v>13</v>
      </c>
      <c r="B42" s="148"/>
      <c r="C42" s="149"/>
      <c r="D42" s="150"/>
      <c r="E42" s="151"/>
      <c r="F42" s="164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11" customFormat="1" ht="18" customHeight="1" thickBot="1">
      <c r="A43" s="152" t="s">
        <v>17</v>
      </c>
      <c r="B43" s="148"/>
      <c r="C43" s="149"/>
      <c r="D43" s="150"/>
      <c r="E43" s="151"/>
      <c r="F43" s="165"/>
      <c r="G43" s="1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1" customFormat="1" ht="18" customHeight="1" thickBot="1">
      <c r="A44" s="226" t="s">
        <v>71</v>
      </c>
      <c r="B44" s="224" t="s">
        <v>72</v>
      </c>
      <c r="C44" s="153">
        <v>3521979.2</v>
      </c>
      <c r="D44" s="146">
        <v>7736.59</v>
      </c>
      <c r="E44" s="206">
        <v>3529715.79</v>
      </c>
      <c r="F44" s="165"/>
      <c r="G44" s="1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11" customFormat="1" ht="18" customHeight="1" thickBot="1">
      <c r="A45" s="227" t="s">
        <v>73</v>
      </c>
      <c r="B45" s="225" t="s">
        <v>74</v>
      </c>
      <c r="C45" s="229">
        <v>478042</v>
      </c>
      <c r="D45" s="210">
        <v>7736.59</v>
      </c>
      <c r="E45" s="228">
        <v>485778.59</v>
      </c>
      <c r="F45" s="165"/>
      <c r="G45" s="18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11" customFormat="1" ht="21.75" customHeight="1" thickBot="1">
      <c r="A46" s="223" t="s">
        <v>51</v>
      </c>
      <c r="B46" s="224" t="s">
        <v>52</v>
      </c>
      <c r="C46" s="153">
        <v>196626.96</v>
      </c>
      <c r="D46" s="146">
        <v>52460.92</v>
      </c>
      <c r="E46" s="206">
        <v>249087.88</v>
      </c>
      <c r="F46" s="165"/>
      <c r="G46" s="1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11" customFormat="1" ht="18" customHeight="1" thickBot="1">
      <c r="A47" s="154" t="s">
        <v>54</v>
      </c>
      <c r="B47" s="147" t="s">
        <v>53</v>
      </c>
      <c r="C47" s="155">
        <v>196626.96</v>
      </c>
      <c r="D47" s="156">
        <v>52460.92</v>
      </c>
      <c r="E47" s="205">
        <v>249087.88</v>
      </c>
      <c r="F47" s="165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1" customFormat="1" ht="18" customHeight="1" thickBot="1">
      <c r="A48" s="162" t="s">
        <v>16</v>
      </c>
      <c r="B48" s="145"/>
      <c r="C48" s="153">
        <v>7431663.82</v>
      </c>
      <c r="D48" s="146">
        <v>60197.51</v>
      </c>
      <c r="E48" s="206">
        <v>7491861.33</v>
      </c>
      <c r="F48" s="165"/>
      <c r="G48" s="18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1" customFormat="1" ht="18" customHeight="1">
      <c r="A49" s="157"/>
      <c r="B49" s="158"/>
      <c r="C49" s="159"/>
      <c r="D49" s="160"/>
      <c r="E49" s="161"/>
      <c r="F49" s="144"/>
      <c r="G49" s="18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1" customFormat="1" ht="18.75" customHeight="1">
      <c r="A50" s="236" t="s">
        <v>7</v>
      </c>
      <c r="B50" s="123"/>
      <c r="C50" s="123"/>
      <c r="D50" s="123"/>
      <c r="E50" s="238" t="s">
        <v>15</v>
      </c>
      <c r="F50" s="123"/>
      <c r="G50" s="18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8" customFormat="1" ht="36">
      <c r="A51" s="237"/>
      <c r="B51" s="125" t="s">
        <v>14</v>
      </c>
      <c r="C51" s="139" t="s">
        <v>8</v>
      </c>
      <c r="D51" s="126"/>
      <c r="E51" s="239"/>
      <c r="F51" s="124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6" ht="15">
      <c r="A52" s="34"/>
      <c r="B52" s="30"/>
      <c r="C52" s="24"/>
      <c r="D52" s="32"/>
      <c r="E52" s="31"/>
      <c r="F52" s="29"/>
    </row>
    <row r="53" spans="1:11" ht="36" customHeight="1">
      <c r="A53" s="35"/>
      <c r="B53" s="30"/>
      <c r="C53" s="24"/>
      <c r="D53" s="32"/>
      <c r="E53" s="31"/>
      <c r="F53" s="29"/>
      <c r="G53" s="1"/>
      <c r="H53" s="1"/>
      <c r="I53" s="1"/>
      <c r="J53" s="1"/>
      <c r="K53" s="1"/>
    </row>
    <row r="54" spans="1:11" ht="36" customHeight="1">
      <c r="A54" s="36"/>
      <c r="B54" s="30"/>
      <c r="C54" s="24"/>
      <c r="D54" s="32"/>
      <c r="E54" s="31"/>
      <c r="F54" s="29"/>
      <c r="G54" s="1"/>
      <c r="H54" s="1"/>
      <c r="I54" s="1"/>
      <c r="J54" s="1"/>
      <c r="K54" s="1"/>
    </row>
    <row r="55" spans="1:11" ht="36" customHeight="1">
      <c r="A55" s="37"/>
      <c r="B55" s="30"/>
      <c r="C55" s="24"/>
      <c r="D55" s="32"/>
      <c r="E55" s="31"/>
      <c r="F55" s="29"/>
      <c r="G55" s="1"/>
      <c r="H55" s="1"/>
      <c r="I55" s="1"/>
      <c r="J55" s="1"/>
      <c r="K55" s="1"/>
    </row>
    <row r="56" spans="1:11" ht="36" customHeight="1">
      <c r="A56" s="35"/>
      <c r="B56" s="30"/>
      <c r="C56" s="31"/>
      <c r="D56" s="31"/>
      <c r="E56" s="31"/>
      <c r="F56" s="29"/>
      <c r="G56" s="1"/>
      <c r="H56" s="1"/>
      <c r="I56" s="1"/>
      <c r="J56" s="1"/>
      <c r="K56" s="1"/>
    </row>
    <row r="57" spans="1:11" ht="36" customHeight="1">
      <c r="A57" s="36"/>
      <c r="B57" s="30"/>
      <c r="C57" s="38"/>
      <c r="D57" s="39"/>
      <c r="E57" s="40"/>
      <c r="F57" s="29"/>
      <c r="G57" s="1"/>
      <c r="H57" s="1"/>
      <c r="I57" s="1"/>
      <c r="J57" s="1"/>
      <c r="K57" s="1"/>
    </row>
    <row r="58" spans="1:11" ht="36" customHeight="1">
      <c r="A58" s="34"/>
      <c r="B58" s="40"/>
      <c r="C58" s="31"/>
      <c r="D58" s="41"/>
      <c r="E58" s="42"/>
      <c r="F58" s="29"/>
      <c r="G58" s="1"/>
      <c r="H58" s="1"/>
      <c r="I58" s="1"/>
      <c r="J58" s="1"/>
      <c r="K58" s="1"/>
    </row>
    <row r="59" spans="1:11" ht="36" customHeight="1">
      <c r="A59" s="34"/>
      <c r="B59" s="43"/>
      <c r="C59" s="31"/>
      <c r="D59" s="41"/>
      <c r="E59" s="42"/>
      <c r="F59" s="29"/>
      <c r="G59" s="1"/>
      <c r="H59" s="1"/>
      <c r="I59" s="1"/>
      <c r="J59" s="1"/>
      <c r="K59" s="1"/>
    </row>
    <row r="60" spans="1:11" ht="36" customHeight="1">
      <c r="A60" s="34"/>
      <c r="B60" s="44"/>
      <c r="C60" s="31"/>
      <c r="D60" s="41"/>
      <c r="E60" s="42"/>
      <c r="F60" s="29"/>
      <c r="G60" s="1"/>
      <c r="H60" s="1"/>
      <c r="I60" s="1"/>
      <c r="J60" s="1"/>
      <c r="K60" s="1"/>
    </row>
    <row r="61" spans="1:11" ht="36" customHeight="1">
      <c r="A61" s="36"/>
      <c r="B61" s="44"/>
      <c r="C61" s="31"/>
      <c r="D61" s="41"/>
      <c r="E61" s="42"/>
      <c r="F61" s="29"/>
      <c r="G61" s="1"/>
      <c r="H61" s="1"/>
      <c r="I61" s="1"/>
      <c r="J61" s="1"/>
      <c r="K61" s="1"/>
    </row>
    <row r="62" spans="1:11" ht="36" customHeight="1">
      <c r="A62" s="35"/>
      <c r="B62" s="45"/>
      <c r="C62" s="31"/>
      <c r="D62" s="41"/>
      <c r="E62" s="42"/>
      <c r="F62" s="29"/>
      <c r="G62" s="1"/>
      <c r="H62" s="1"/>
      <c r="I62" s="1"/>
      <c r="J62" s="1"/>
      <c r="K62" s="1"/>
    </row>
    <row r="63" spans="1:11" ht="261.75" customHeight="1">
      <c r="A63" s="35"/>
      <c r="B63" s="46"/>
      <c r="C63" s="31"/>
      <c r="D63" s="41"/>
      <c r="E63" s="42"/>
      <c r="F63" s="29"/>
      <c r="G63" s="1"/>
      <c r="H63" s="1"/>
      <c r="I63" s="1"/>
      <c r="J63" s="1"/>
      <c r="K63" s="1"/>
    </row>
    <row r="64" spans="1:11" ht="202.5" customHeight="1">
      <c r="A64" s="47"/>
      <c r="B64" s="48"/>
      <c r="C64" s="31"/>
      <c r="D64" s="41"/>
      <c r="E64" s="42"/>
      <c r="F64" s="29"/>
      <c r="G64" s="1"/>
      <c r="H64" s="1"/>
      <c r="I64" s="1"/>
      <c r="J64" s="1"/>
      <c r="K64" s="1"/>
    </row>
    <row r="65" spans="1:11" ht="25.5" customHeight="1">
      <c r="A65" s="49"/>
      <c r="B65" s="50"/>
      <c r="C65" s="31"/>
      <c r="D65" s="41"/>
      <c r="E65" s="42"/>
      <c r="F65" s="29"/>
      <c r="G65" s="1"/>
      <c r="H65" s="1"/>
      <c r="I65" s="1"/>
      <c r="J65" s="1"/>
      <c r="K65" s="1"/>
    </row>
    <row r="66" spans="1:11" ht="27.75" customHeight="1">
      <c r="A66" s="51"/>
      <c r="B66" s="44"/>
      <c r="C66" s="31"/>
      <c r="D66" s="41"/>
      <c r="E66" s="42"/>
      <c r="F66" s="29"/>
      <c r="G66" s="1"/>
      <c r="H66" s="1"/>
      <c r="I66" s="1"/>
      <c r="J66" s="1"/>
      <c r="K66" s="1"/>
    </row>
    <row r="67" spans="1:11" ht="55.5" customHeight="1">
      <c r="A67" s="52"/>
      <c r="B67" s="53"/>
      <c r="C67" s="31"/>
      <c r="D67" s="41"/>
      <c r="E67" s="42"/>
      <c r="G67" s="1"/>
      <c r="H67" s="1"/>
      <c r="I67" s="1"/>
      <c r="J67" s="1"/>
      <c r="K67" s="1"/>
    </row>
    <row r="68" spans="1:11" ht="27" customHeight="1">
      <c r="A68" s="34"/>
      <c r="B68" s="44"/>
      <c r="C68" s="31"/>
      <c r="D68" s="41"/>
      <c r="E68" s="42"/>
      <c r="G68" s="1"/>
      <c r="H68" s="1"/>
      <c r="I68" s="1"/>
      <c r="J68" s="1"/>
      <c r="K68" s="1"/>
    </row>
    <row r="69" spans="1:11" ht="37.5" customHeight="1">
      <c r="A69" s="50"/>
      <c r="B69" s="44"/>
      <c r="C69" s="31"/>
      <c r="D69" s="41"/>
      <c r="E69" s="42"/>
      <c r="G69" s="1"/>
      <c r="H69" s="1"/>
      <c r="I69" s="1"/>
      <c r="J69" s="1"/>
      <c r="K69" s="1"/>
    </row>
    <row r="70" spans="1:11" ht="67.5" customHeight="1">
      <c r="A70" s="50"/>
      <c r="B70" s="52"/>
      <c r="C70" s="54"/>
      <c r="D70" s="55"/>
      <c r="E70" s="54"/>
      <c r="G70" s="1"/>
      <c r="H70" s="1"/>
      <c r="I70" s="1"/>
      <c r="J70" s="1"/>
      <c r="K70" s="1"/>
    </row>
    <row r="71" spans="1:11" ht="37.5" customHeight="1">
      <c r="A71" s="50"/>
      <c r="B71" s="56"/>
      <c r="C71" s="24"/>
      <c r="D71" s="57"/>
      <c r="E71" s="24"/>
      <c r="G71" s="1"/>
      <c r="H71" s="1"/>
      <c r="I71" s="1"/>
      <c r="J71" s="1"/>
      <c r="K71" s="1"/>
    </row>
    <row r="72" spans="1:11" ht="37.5" customHeight="1">
      <c r="A72" s="52"/>
      <c r="B72" s="58"/>
      <c r="C72" s="24"/>
      <c r="D72" s="57"/>
      <c r="E72" s="57"/>
      <c r="G72" s="1"/>
      <c r="H72" s="1"/>
      <c r="I72" s="1"/>
      <c r="J72" s="1"/>
      <c r="K72" s="1"/>
    </row>
    <row r="73" spans="1:11" ht="36" customHeight="1">
      <c r="A73" s="59"/>
      <c r="B73" s="60"/>
      <c r="C73" s="24"/>
      <c r="D73" s="57"/>
      <c r="E73" s="24"/>
      <c r="G73" s="1"/>
      <c r="H73" s="1"/>
      <c r="I73" s="1"/>
      <c r="J73" s="1"/>
      <c r="K73" s="1"/>
    </row>
    <row r="74" spans="1:11" ht="36" customHeight="1">
      <c r="A74" s="61"/>
      <c r="B74" s="60"/>
      <c r="C74" s="24"/>
      <c r="D74" s="57"/>
      <c r="E74" s="57"/>
      <c r="G74" s="1"/>
      <c r="H74" s="1"/>
      <c r="I74" s="1"/>
      <c r="J74" s="1"/>
      <c r="K74" s="1"/>
    </row>
    <row r="75" spans="1:11" ht="36" customHeight="1">
      <c r="A75" s="61"/>
      <c r="B75" s="60"/>
      <c r="C75" s="24"/>
      <c r="D75" s="57"/>
      <c r="E75" s="24"/>
      <c r="G75" s="1"/>
      <c r="H75" s="1"/>
      <c r="I75" s="1"/>
      <c r="J75" s="1"/>
      <c r="K75" s="1"/>
    </row>
    <row r="76" spans="1:11" ht="36" customHeight="1">
      <c r="A76" s="52"/>
      <c r="B76" s="60"/>
      <c r="C76" s="24"/>
      <c r="D76" s="57"/>
      <c r="E76" s="24"/>
      <c r="G76" s="1"/>
      <c r="H76" s="1"/>
      <c r="I76" s="1"/>
      <c r="J76" s="1"/>
      <c r="K76" s="1"/>
    </row>
    <row r="77" spans="1:11" ht="36" customHeight="1">
      <c r="A77" s="62"/>
      <c r="B77" s="60"/>
      <c r="C77" s="24"/>
      <c r="D77" s="57"/>
      <c r="E77" s="24"/>
      <c r="G77" s="1"/>
      <c r="H77" s="1"/>
      <c r="I77" s="1"/>
      <c r="J77" s="1"/>
      <c r="K77" s="1"/>
    </row>
    <row r="78" spans="1:11" ht="36" customHeight="1">
      <c r="A78" s="63"/>
      <c r="B78" s="64"/>
      <c r="C78" s="24"/>
      <c r="D78" s="57"/>
      <c r="E78" s="24"/>
      <c r="G78" s="1"/>
      <c r="H78" s="1"/>
      <c r="I78" s="1"/>
      <c r="J78" s="1"/>
      <c r="K78" s="1"/>
    </row>
    <row r="79" spans="1:256" s="4" customFormat="1" ht="36" customHeight="1">
      <c r="A79" s="65"/>
      <c r="B79" s="64"/>
      <c r="C79" s="24"/>
      <c r="D79" s="57"/>
      <c r="E79" s="24"/>
      <c r="F79" s="97"/>
      <c r="G79" s="1"/>
      <c r="H79" s="1"/>
      <c r="I79" s="1"/>
      <c r="J79" s="1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11" ht="36" customHeight="1">
      <c r="A80" s="66"/>
      <c r="B80" s="64"/>
      <c r="C80" s="24"/>
      <c r="D80" s="57"/>
      <c r="E80" s="24"/>
      <c r="G80" s="1"/>
      <c r="H80" s="1"/>
      <c r="I80" s="1"/>
      <c r="J80" s="1"/>
      <c r="K80" s="1"/>
    </row>
    <row r="81" spans="1:5" ht="15">
      <c r="A81" s="66"/>
      <c r="B81" s="64"/>
      <c r="C81" s="24"/>
      <c r="D81" s="57"/>
      <c r="E81" s="24"/>
    </row>
    <row r="82" spans="1:5" ht="15">
      <c r="A82" s="35"/>
      <c r="B82" s="64"/>
      <c r="C82" s="24"/>
      <c r="D82" s="57"/>
      <c r="E82" s="24"/>
    </row>
    <row r="83" spans="1:5" ht="15">
      <c r="A83" s="35"/>
      <c r="B83" s="64"/>
      <c r="C83" s="24"/>
      <c r="D83" s="57"/>
      <c r="E83" s="24"/>
    </row>
    <row r="84" spans="1:5" ht="24.75" customHeight="1">
      <c r="A84" s="35"/>
      <c r="B84" s="64"/>
      <c r="C84" s="24"/>
      <c r="D84" s="57"/>
      <c r="E84" s="24"/>
    </row>
    <row r="85" spans="1:5" ht="32.25" customHeight="1">
      <c r="A85" s="35"/>
      <c r="B85" s="64"/>
      <c r="C85" s="24"/>
      <c r="D85" s="57"/>
      <c r="E85" s="24"/>
    </row>
    <row r="86" spans="1:5" ht="45" customHeight="1">
      <c r="A86" s="35"/>
      <c r="B86" s="64"/>
      <c r="C86" s="24"/>
      <c r="D86" s="57"/>
      <c r="E86" s="24"/>
    </row>
    <row r="87" spans="1:5" ht="55.5" customHeight="1">
      <c r="A87" s="35"/>
      <c r="B87" s="64"/>
      <c r="C87" s="24"/>
      <c r="D87" s="57"/>
      <c r="E87" s="24"/>
    </row>
    <row r="88" spans="1:5" ht="15">
      <c r="A88" s="66"/>
      <c r="B88" s="64"/>
      <c r="C88" s="24"/>
      <c r="D88" s="57"/>
      <c r="E88" s="24"/>
    </row>
    <row r="89" spans="1:5" ht="15">
      <c r="A89" s="35"/>
      <c r="B89" s="64"/>
      <c r="C89" s="24"/>
      <c r="D89" s="57"/>
      <c r="E89" s="24"/>
    </row>
    <row r="90" spans="1:5" ht="29.25" customHeight="1">
      <c r="A90" s="35"/>
      <c r="B90" s="64"/>
      <c r="C90" s="24"/>
      <c r="D90" s="57"/>
      <c r="E90" s="24"/>
    </row>
    <row r="91" spans="1:5" ht="29.25" customHeight="1">
      <c r="A91" s="66"/>
      <c r="B91" s="64"/>
      <c r="C91" s="24"/>
      <c r="D91" s="57"/>
      <c r="E91" s="24"/>
    </row>
    <row r="92" spans="1:5" ht="15">
      <c r="A92" s="35"/>
      <c r="B92" s="64"/>
      <c r="C92" s="24"/>
      <c r="D92" s="57"/>
      <c r="E92" s="24"/>
    </row>
    <row r="93" spans="1:5" ht="61.5" customHeight="1">
      <c r="A93" s="35"/>
      <c r="B93" s="64"/>
      <c r="C93" s="24"/>
      <c r="D93" s="57"/>
      <c r="E93" s="24"/>
    </row>
    <row r="94" spans="1:5" ht="15.75" customHeight="1">
      <c r="A94" s="35"/>
      <c r="B94" s="64"/>
      <c r="C94" s="24"/>
      <c r="D94" s="57"/>
      <c r="E94" s="24"/>
    </row>
    <row r="95" spans="1:5" ht="76.5" customHeight="1">
      <c r="A95" s="35"/>
      <c r="B95" s="64"/>
      <c r="C95" s="24"/>
      <c r="D95" s="57"/>
      <c r="E95" s="24"/>
    </row>
    <row r="96" spans="1:5" ht="15">
      <c r="A96" s="66"/>
      <c r="B96" s="64"/>
      <c r="C96" s="24"/>
      <c r="D96" s="57"/>
      <c r="E96" s="24"/>
    </row>
    <row r="97" spans="1:5" ht="15">
      <c r="A97" s="67"/>
      <c r="B97" s="64"/>
      <c r="C97" s="24"/>
      <c r="D97" s="57"/>
      <c r="E97" s="24"/>
    </row>
    <row r="98" spans="1:5" ht="15">
      <c r="A98" s="67"/>
      <c r="B98" s="64"/>
      <c r="C98" s="24"/>
      <c r="D98" s="57"/>
      <c r="E98" s="24"/>
    </row>
    <row r="99" spans="1:256" s="2" customFormat="1" ht="15">
      <c r="A99" s="35"/>
      <c r="B99" s="64"/>
      <c r="C99" s="24"/>
      <c r="D99" s="57"/>
      <c r="E99" s="24"/>
      <c r="F99" s="9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">
      <c r="A100" s="35"/>
      <c r="B100" s="64"/>
      <c r="C100" s="24"/>
      <c r="D100" s="57"/>
      <c r="E100" s="24"/>
      <c r="F100" s="9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">
      <c r="A101" s="35"/>
      <c r="B101" s="64"/>
      <c r="C101" s="24"/>
      <c r="D101" s="57"/>
      <c r="E101" s="24"/>
      <c r="F101" s="9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">
      <c r="A102" s="67"/>
      <c r="B102" s="64"/>
      <c r="C102" s="24"/>
      <c r="D102" s="57"/>
      <c r="E102" s="24"/>
      <c r="F102" s="9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30.75" customHeight="1">
      <c r="A103" s="35"/>
      <c r="B103" s="64"/>
      <c r="C103" s="24"/>
      <c r="D103" s="57"/>
      <c r="E103" s="24"/>
      <c r="F103" s="9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21.75" customHeight="1">
      <c r="A104" s="35"/>
      <c r="B104" s="64"/>
      <c r="C104" s="24"/>
      <c r="D104" s="57"/>
      <c r="E104" s="24"/>
      <c r="F104" s="9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">
      <c r="A105" s="35"/>
      <c r="B105" s="64"/>
      <c r="C105" s="24"/>
      <c r="D105" s="57"/>
      <c r="E105" s="24"/>
      <c r="F105" s="9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">
      <c r="A106" s="35"/>
      <c r="B106" s="64"/>
      <c r="C106" s="24"/>
      <c r="D106" s="57"/>
      <c r="E106" s="24"/>
      <c r="F106" s="9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">
      <c r="A107" s="35"/>
      <c r="B107" s="64"/>
      <c r="C107" s="24"/>
      <c r="D107" s="57"/>
      <c r="E107" s="24"/>
      <c r="F107" s="9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">
      <c r="A108" s="35"/>
      <c r="B108" s="64"/>
      <c r="C108" s="24"/>
      <c r="D108" s="57"/>
      <c r="E108" s="24"/>
      <c r="F108" s="9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">
      <c r="A109" s="35"/>
      <c r="B109" s="64"/>
      <c r="C109" s="24"/>
      <c r="D109" s="57"/>
      <c r="E109" s="24"/>
      <c r="F109" s="9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">
      <c r="A110" s="35"/>
      <c r="B110" s="64"/>
      <c r="C110" s="24"/>
      <c r="D110" s="57"/>
      <c r="E110" s="24"/>
      <c r="F110" s="9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">
      <c r="A111" s="35"/>
      <c r="B111" s="64"/>
      <c r="C111" s="24"/>
      <c r="D111" s="57"/>
      <c r="E111" s="24"/>
      <c r="F111" s="9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">
      <c r="A112" s="35"/>
      <c r="B112" s="64"/>
      <c r="C112" s="24"/>
      <c r="D112" s="57"/>
      <c r="E112" s="24"/>
      <c r="F112" s="9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">
      <c r="A113" s="35"/>
      <c r="B113" s="64"/>
      <c r="C113" s="24"/>
      <c r="D113" s="57"/>
      <c r="E113" s="24"/>
      <c r="F113" s="9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">
      <c r="A114" s="68"/>
      <c r="B114" s="64"/>
      <c r="C114" s="24"/>
      <c r="D114" s="57"/>
      <c r="E114" s="24"/>
      <c r="F114" s="9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">
      <c r="A115" s="34"/>
      <c r="B115" s="64"/>
      <c r="C115" s="24"/>
      <c r="D115" s="57"/>
      <c r="E115" s="24"/>
      <c r="F115" s="9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">
      <c r="A116" s="35"/>
      <c r="B116" s="64"/>
      <c r="C116" s="24"/>
      <c r="D116" s="57"/>
      <c r="E116" s="24"/>
      <c r="F116" s="9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">
      <c r="A117" s="34"/>
      <c r="B117" s="64"/>
      <c r="C117" s="24"/>
      <c r="D117" s="57"/>
      <c r="E117" s="24"/>
      <c r="F117" s="9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">
      <c r="A118" s="34"/>
      <c r="B118" s="64"/>
      <c r="C118" s="24"/>
      <c r="D118" s="57"/>
      <c r="E118" s="24"/>
      <c r="F118" s="9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">
      <c r="A119" s="35"/>
      <c r="B119" s="64"/>
      <c r="C119" s="24"/>
      <c r="D119" s="57"/>
      <c r="E119" s="24"/>
      <c r="F119" s="9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">
      <c r="A120" s="35"/>
      <c r="B120" s="64"/>
      <c r="C120" s="24"/>
      <c r="D120" s="57"/>
      <c r="E120" s="24"/>
      <c r="F120" s="9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">
      <c r="A121" s="35"/>
      <c r="B121" s="64"/>
      <c r="C121" s="24"/>
      <c r="D121" s="57"/>
      <c r="E121" s="57"/>
      <c r="F121" s="9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">
      <c r="A122" s="35"/>
      <c r="B122" s="64"/>
      <c r="C122" s="24"/>
      <c r="D122" s="57"/>
      <c r="E122" s="57"/>
      <c r="F122" s="9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">
      <c r="A123" s="33"/>
      <c r="B123" s="69"/>
      <c r="C123" s="24"/>
      <c r="D123" s="57"/>
      <c r="E123" s="57"/>
      <c r="F123" s="9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">
      <c r="A124" s="35"/>
      <c r="B124" s="69"/>
      <c r="C124" s="24"/>
      <c r="D124" s="57"/>
      <c r="E124" s="57"/>
      <c r="F124" s="9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">
      <c r="A125" s="35"/>
      <c r="B125" s="69"/>
      <c r="C125" s="24"/>
      <c r="D125" s="57"/>
      <c r="E125" s="57"/>
      <c r="F125" s="9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">
      <c r="A126" s="35"/>
      <c r="B126" s="69"/>
      <c r="C126" s="24"/>
      <c r="D126" s="57"/>
      <c r="E126" s="57"/>
      <c r="F126" s="9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">
      <c r="A127" s="35"/>
      <c r="B127" s="69"/>
      <c r="C127" s="24"/>
      <c r="D127" s="57"/>
      <c r="E127" s="57"/>
      <c r="F127" s="9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">
      <c r="A128" s="35"/>
      <c r="B128" s="69"/>
      <c r="C128" s="24"/>
      <c r="D128" s="57"/>
      <c r="E128" s="57"/>
      <c r="F128" s="9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">
      <c r="A129" s="70"/>
      <c r="B129" s="69"/>
      <c r="C129" s="24"/>
      <c r="D129" s="57"/>
      <c r="E129" s="57"/>
      <c r="F129" s="9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">
      <c r="A130" s="67"/>
      <c r="B130" s="69"/>
      <c r="C130" s="24"/>
      <c r="D130" s="57"/>
      <c r="E130" s="57"/>
      <c r="F130" s="9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">
      <c r="A131" s="71"/>
      <c r="B131" s="69"/>
      <c r="C131" s="24"/>
      <c r="D131" s="57"/>
      <c r="E131" s="57"/>
      <c r="F131" s="9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">
      <c r="A132" s="35"/>
      <c r="B132" s="69"/>
      <c r="C132" s="24"/>
      <c r="D132" s="57"/>
      <c r="E132" s="57"/>
      <c r="F132" s="9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">
      <c r="A133" s="35"/>
      <c r="B133" s="69"/>
      <c r="C133" s="24"/>
      <c r="D133" s="57"/>
      <c r="E133" s="57"/>
      <c r="F133" s="9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">
      <c r="A134" s="36"/>
      <c r="B134" s="69"/>
      <c r="C134" s="24"/>
      <c r="D134" s="72"/>
      <c r="E134" s="72"/>
      <c r="F134" s="9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">
      <c r="A135" s="36"/>
      <c r="B135" s="69"/>
      <c r="C135" s="24"/>
      <c r="D135" s="57"/>
      <c r="E135" s="57"/>
      <c r="F135" s="9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">
      <c r="A136" s="36"/>
      <c r="B136" s="69"/>
      <c r="C136" s="24"/>
      <c r="D136" s="57"/>
      <c r="E136" s="57"/>
      <c r="F136" s="9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">
      <c r="A137" s="66"/>
      <c r="B137" s="69"/>
      <c r="C137" s="24"/>
      <c r="D137" s="57"/>
      <c r="E137" s="57"/>
      <c r="F137" s="9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">
      <c r="A138" s="35"/>
      <c r="B138" s="69"/>
      <c r="C138" s="24"/>
      <c r="D138" s="57"/>
      <c r="E138" s="57"/>
      <c r="F138" s="9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">
      <c r="A139" s="71"/>
      <c r="B139" s="69"/>
      <c r="C139" s="24"/>
      <c r="D139" s="57"/>
      <c r="E139" s="57"/>
      <c r="F139" s="9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">
      <c r="A140" s="66"/>
      <c r="B140" s="69"/>
      <c r="C140" s="24"/>
      <c r="D140" s="57"/>
      <c r="E140" s="57"/>
      <c r="F140" s="9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">
      <c r="A141" s="66"/>
      <c r="B141" s="69"/>
      <c r="C141" s="24"/>
      <c r="D141" s="57"/>
      <c r="E141" s="57"/>
      <c r="F141" s="9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">
      <c r="A142" s="36"/>
      <c r="B142" s="69"/>
      <c r="C142" s="24"/>
      <c r="D142" s="57"/>
      <c r="E142" s="57"/>
      <c r="F142" s="9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">
      <c r="A143" s="66"/>
      <c r="B143" s="69"/>
      <c r="C143" s="24"/>
      <c r="D143" s="57"/>
      <c r="E143" s="57"/>
      <c r="F143" s="9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">
      <c r="A144" s="35"/>
      <c r="B144" s="69"/>
      <c r="C144" s="24"/>
      <c r="D144" s="57"/>
      <c r="E144" s="57"/>
      <c r="F144" s="9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">
      <c r="A145" s="35"/>
      <c r="B145" s="69"/>
      <c r="C145" s="24"/>
      <c r="D145" s="57"/>
      <c r="E145" s="57"/>
      <c r="F145" s="9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">
      <c r="A146" s="35"/>
      <c r="B146" s="69"/>
      <c r="C146" s="24"/>
      <c r="D146" s="57"/>
      <c r="E146" s="57"/>
      <c r="F146" s="9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">
      <c r="A147" s="66"/>
      <c r="B147" s="69"/>
      <c r="C147" s="24"/>
      <c r="D147" s="57"/>
      <c r="E147" s="57"/>
      <c r="F147" s="9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">
      <c r="A148" s="35"/>
      <c r="B148" s="69"/>
      <c r="C148" s="24"/>
      <c r="D148" s="57"/>
      <c r="E148" s="57"/>
      <c r="F148" s="9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">
      <c r="A149" s="73"/>
      <c r="B149" s="69"/>
      <c r="C149" s="24"/>
      <c r="D149" s="57"/>
      <c r="E149" s="57"/>
      <c r="F149" s="9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">
      <c r="A150" s="35"/>
      <c r="B150" s="74"/>
      <c r="C150" s="32"/>
      <c r="D150" s="38"/>
      <c r="E150" s="32"/>
      <c r="F150" s="9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">
      <c r="A151" s="35"/>
      <c r="B151" s="74"/>
      <c r="C151" s="32"/>
      <c r="D151" s="38"/>
      <c r="E151" s="32"/>
      <c r="F151" s="9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">
      <c r="A152" s="35"/>
      <c r="B152" s="74"/>
      <c r="C152" s="32"/>
      <c r="D152" s="38"/>
      <c r="E152" s="32"/>
      <c r="F152" s="9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">
      <c r="A153" s="68"/>
      <c r="B153" s="74"/>
      <c r="C153" s="32"/>
      <c r="D153" s="38"/>
      <c r="E153" s="32"/>
      <c r="F153" s="9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">
      <c r="A154" s="68"/>
      <c r="B154" s="74"/>
      <c r="C154" s="32"/>
      <c r="D154" s="75"/>
      <c r="E154" s="32"/>
      <c r="F154" s="9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">
      <c r="A155" s="70"/>
      <c r="B155" s="76"/>
      <c r="C155" s="32"/>
      <c r="D155" s="38"/>
      <c r="E155" s="32"/>
      <c r="F155" s="9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">
      <c r="A156" s="67"/>
      <c r="B156" s="74"/>
      <c r="C156" s="32"/>
      <c r="D156" s="38"/>
      <c r="E156" s="32"/>
      <c r="F156" s="9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">
      <c r="A157" s="71"/>
      <c r="B157" s="74"/>
      <c r="C157" s="32"/>
      <c r="D157" s="38"/>
      <c r="E157" s="32"/>
      <c r="F157" s="9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">
      <c r="A158" s="36"/>
      <c r="B158" s="77"/>
      <c r="C158" s="32"/>
      <c r="D158" s="38"/>
      <c r="E158" s="32"/>
      <c r="F158" s="9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">
      <c r="A159" s="36"/>
      <c r="B159" s="74"/>
      <c r="C159" s="32"/>
      <c r="D159" s="38"/>
      <c r="E159" s="32"/>
      <c r="F159" s="9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">
      <c r="A160" s="36"/>
      <c r="B160" s="74"/>
      <c r="C160" s="32"/>
      <c r="D160" s="75"/>
      <c r="E160" s="32"/>
      <c r="F160" s="9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">
      <c r="A161" s="35"/>
      <c r="B161" s="78"/>
      <c r="C161" s="32"/>
      <c r="D161" s="38"/>
      <c r="E161" s="32"/>
      <c r="F161" s="9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">
      <c r="A162" s="71"/>
      <c r="B162" s="74"/>
      <c r="C162" s="32"/>
      <c r="D162" s="75"/>
      <c r="E162" s="32"/>
      <c r="F162" s="9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">
      <c r="A163" s="36"/>
      <c r="B163" s="76"/>
      <c r="C163" s="32"/>
      <c r="D163" s="38"/>
      <c r="E163" s="32"/>
      <c r="F163" s="9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">
      <c r="A164" s="36"/>
      <c r="B164" s="74"/>
      <c r="C164" s="32"/>
      <c r="D164" s="32"/>
      <c r="E164" s="32"/>
      <c r="F164" s="9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">
      <c r="A165" s="36"/>
      <c r="B165" s="77"/>
      <c r="C165" s="32"/>
      <c r="D165" s="32"/>
      <c r="E165" s="32"/>
      <c r="F165" s="9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">
      <c r="A166" s="35"/>
      <c r="B166" s="74"/>
      <c r="C166" s="32"/>
      <c r="D166" s="32"/>
      <c r="E166" s="32"/>
      <c r="F166" s="9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">
      <c r="A167" s="35"/>
      <c r="B167" s="76"/>
      <c r="C167" s="32"/>
      <c r="D167" s="38"/>
      <c r="E167" s="32"/>
      <c r="F167" s="9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">
      <c r="A168" s="79"/>
      <c r="B168" s="74"/>
      <c r="C168" s="32"/>
      <c r="D168" s="38"/>
      <c r="E168" s="32"/>
      <c r="F168" s="9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">
      <c r="A169" s="80"/>
      <c r="B169" s="74"/>
      <c r="C169" s="32"/>
      <c r="D169" s="38"/>
      <c r="E169" s="32"/>
      <c r="F169" s="9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">
      <c r="A170" s="71"/>
      <c r="B170" s="74"/>
      <c r="C170" s="32"/>
      <c r="D170" s="38"/>
      <c r="E170" s="32"/>
      <c r="F170" s="9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">
      <c r="A171" s="35"/>
      <c r="B171" s="76"/>
      <c r="C171" s="81"/>
      <c r="D171" s="81"/>
      <c r="E171" s="81"/>
      <c r="F171" s="9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">
      <c r="A172" s="35"/>
      <c r="B172" s="76"/>
      <c r="C172" s="81"/>
      <c r="D172" s="81"/>
      <c r="E172" s="81"/>
      <c r="F172" s="9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">
      <c r="A173" s="35"/>
      <c r="B173" s="82"/>
      <c r="C173" s="81"/>
      <c r="D173" s="81"/>
      <c r="E173" s="81"/>
      <c r="F173" s="9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">
      <c r="A174" s="35"/>
      <c r="B174" s="82"/>
      <c r="C174" s="81"/>
      <c r="D174" s="81"/>
      <c r="E174" s="81"/>
      <c r="F174" s="9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">
      <c r="A175" s="70"/>
      <c r="B175" s="82"/>
      <c r="C175" s="81"/>
      <c r="D175" s="81"/>
      <c r="E175" s="81"/>
      <c r="F175" s="9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">
      <c r="A176" s="35"/>
      <c r="B176" s="82"/>
      <c r="C176" s="81"/>
      <c r="D176" s="81"/>
      <c r="E176" s="81"/>
      <c r="F176" s="9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">
      <c r="A177" s="35"/>
      <c r="B177" s="82"/>
      <c r="C177" s="81"/>
      <c r="D177" s="81"/>
      <c r="E177" s="81"/>
      <c r="F177" s="9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">
      <c r="A178" s="35"/>
      <c r="B178" s="82"/>
      <c r="C178" s="81"/>
      <c r="D178" s="81"/>
      <c r="E178" s="81"/>
      <c r="F178" s="9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">
      <c r="A179" s="83"/>
      <c r="B179" s="82"/>
      <c r="C179" s="81"/>
      <c r="D179" s="81"/>
      <c r="E179" s="81"/>
      <c r="F179" s="9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">
      <c r="A180" s="83"/>
      <c r="B180" s="82"/>
      <c r="C180" s="81"/>
      <c r="D180" s="81"/>
      <c r="E180" s="81"/>
      <c r="F180" s="9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">
      <c r="A181" s="83"/>
      <c r="B181" s="82"/>
      <c r="C181" s="81"/>
      <c r="D181" s="81"/>
      <c r="E181" s="81"/>
      <c r="F181" s="9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">
      <c r="A182" s="83"/>
      <c r="B182" s="82"/>
      <c r="C182" s="81"/>
      <c r="D182" s="81"/>
      <c r="E182" s="81"/>
      <c r="F182" s="9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">
      <c r="A183" s="83"/>
      <c r="B183" s="82"/>
      <c r="C183" s="81"/>
      <c r="D183" s="81"/>
      <c r="E183" s="81"/>
      <c r="F183" s="9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">
      <c r="A184" s="83"/>
      <c r="B184" s="82"/>
      <c r="C184" s="81"/>
      <c r="D184" s="81"/>
      <c r="E184" s="81"/>
      <c r="F184" s="9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">
      <c r="A185" s="83"/>
      <c r="B185" s="82"/>
      <c r="C185" s="81"/>
      <c r="D185" s="81"/>
      <c r="E185" s="81"/>
      <c r="F185" s="9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">
      <c r="A186" s="83"/>
      <c r="B186" s="82"/>
      <c r="C186" s="81"/>
      <c r="D186" s="81"/>
      <c r="E186" s="81"/>
      <c r="F186" s="9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">
      <c r="A187" s="83"/>
      <c r="B187" s="82"/>
      <c r="C187" s="81"/>
      <c r="D187" s="81"/>
      <c r="E187" s="81"/>
      <c r="F187" s="9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">
      <c r="A188" s="83"/>
      <c r="B188" s="82"/>
      <c r="C188" s="81"/>
      <c r="D188" s="81"/>
      <c r="E188" s="81"/>
      <c r="F188" s="9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">
      <c r="A189" s="83"/>
      <c r="B189" s="82"/>
      <c r="C189" s="81"/>
      <c r="D189" s="81"/>
      <c r="E189" s="81"/>
      <c r="F189" s="9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">
      <c r="A190" s="83"/>
      <c r="B190" s="82"/>
      <c r="C190" s="81"/>
      <c r="D190" s="81"/>
      <c r="E190" s="81"/>
      <c r="F190" s="9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">
      <c r="A191" s="83"/>
      <c r="B191" s="82"/>
      <c r="C191" s="81"/>
      <c r="D191" s="81"/>
      <c r="E191" s="81"/>
      <c r="F191" s="9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">
      <c r="A192" s="83"/>
      <c r="B192" s="82"/>
      <c r="C192" s="81"/>
      <c r="D192" s="81"/>
      <c r="E192" s="81"/>
      <c r="F192" s="9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">
      <c r="A193" s="83"/>
      <c r="B193" s="82"/>
      <c r="C193" s="81"/>
      <c r="D193" s="81"/>
      <c r="E193" s="81"/>
      <c r="F193" s="9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">
      <c r="A194" s="83"/>
      <c r="B194" s="82"/>
      <c r="C194" s="81"/>
      <c r="D194" s="81"/>
      <c r="E194" s="81"/>
      <c r="F194" s="9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">
      <c r="A195" s="83"/>
      <c r="B195" s="82"/>
      <c r="C195" s="81"/>
      <c r="D195" s="81"/>
      <c r="E195" s="81"/>
      <c r="F195" s="9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">
      <c r="A196" s="83"/>
      <c r="B196" s="82"/>
      <c r="C196" s="81"/>
      <c r="D196" s="81"/>
      <c r="E196" s="81"/>
      <c r="F196" s="9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">
      <c r="A197" s="83"/>
      <c r="B197" s="82"/>
      <c r="C197" s="81"/>
      <c r="D197" s="81"/>
      <c r="E197" s="81"/>
      <c r="F197" s="9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">
      <c r="A198" s="83"/>
      <c r="B198" s="82"/>
      <c r="C198" s="81"/>
      <c r="D198" s="81"/>
      <c r="E198" s="81"/>
      <c r="F198" s="9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">
      <c r="A199" s="83"/>
      <c r="B199" s="82"/>
      <c r="C199" s="81"/>
      <c r="D199" s="81"/>
      <c r="E199" s="81"/>
      <c r="F199" s="9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">
      <c r="A200" s="83"/>
      <c r="B200" s="82"/>
      <c r="C200" s="81"/>
      <c r="D200" s="81"/>
      <c r="E200" s="81"/>
      <c r="F200" s="9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">
      <c r="A201" s="83"/>
      <c r="B201" s="82"/>
      <c r="C201" s="81"/>
      <c r="D201" s="81"/>
      <c r="E201" s="81"/>
      <c r="F201" s="9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">
      <c r="A202" s="83"/>
      <c r="B202" s="82"/>
      <c r="C202" s="81"/>
      <c r="D202" s="81"/>
      <c r="E202" s="81"/>
      <c r="F202" s="9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">
      <c r="A203" s="83"/>
      <c r="B203" s="82"/>
      <c r="C203" s="81"/>
      <c r="D203" s="81"/>
      <c r="E203" s="81"/>
      <c r="F203" s="9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">
      <c r="A204" s="83"/>
      <c r="B204" s="82"/>
      <c r="C204" s="81"/>
      <c r="D204" s="81"/>
      <c r="E204" s="81"/>
      <c r="F204" s="9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">
      <c r="A205" s="83"/>
      <c r="B205" s="82"/>
      <c r="C205" s="81"/>
      <c r="D205" s="81"/>
      <c r="E205" s="81"/>
      <c r="F205" s="9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">
      <c r="A206" s="83"/>
      <c r="B206" s="82"/>
      <c r="C206" s="81"/>
      <c r="D206" s="81"/>
      <c r="E206" s="81"/>
      <c r="F206" s="9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">
      <c r="A207" s="83"/>
      <c r="B207" s="82"/>
      <c r="C207" s="81"/>
      <c r="D207" s="81"/>
      <c r="E207" s="81"/>
      <c r="F207" s="9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">
      <c r="A208" s="83"/>
      <c r="B208" s="82"/>
      <c r="C208" s="81"/>
      <c r="D208" s="81"/>
      <c r="E208" s="81"/>
      <c r="F208" s="9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">
      <c r="A209" s="83"/>
      <c r="B209" s="82"/>
      <c r="C209" s="81"/>
      <c r="D209" s="81"/>
      <c r="E209" s="81"/>
      <c r="F209" s="9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">
      <c r="A210" s="83"/>
      <c r="B210" s="82"/>
      <c r="C210" s="81"/>
      <c r="D210" s="81"/>
      <c r="E210" s="81"/>
      <c r="F210" s="9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">
      <c r="A211" s="83"/>
      <c r="B211" s="82"/>
      <c r="C211" s="81"/>
      <c r="D211" s="81"/>
      <c r="E211" s="81"/>
      <c r="F211" s="9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2:5" ht="15">
      <c r="B212" s="82"/>
      <c r="C212" s="81"/>
      <c r="D212" s="81"/>
      <c r="E212" s="81"/>
    </row>
    <row r="213" spans="2:5" ht="15">
      <c r="B213" s="82"/>
      <c r="C213" s="81"/>
      <c r="D213" s="81"/>
      <c r="E213" s="81"/>
    </row>
    <row r="214" spans="2:5" ht="15">
      <c r="B214" s="82"/>
      <c r="C214" s="81"/>
      <c r="D214" s="81"/>
      <c r="E214" s="81"/>
    </row>
    <row r="215" spans="2:5" ht="15">
      <c r="B215" s="82"/>
      <c r="C215" s="81"/>
      <c r="D215" s="81"/>
      <c r="E215" s="81"/>
    </row>
    <row r="216" spans="2:5" ht="15">
      <c r="B216" s="82"/>
      <c r="C216" s="81"/>
      <c r="D216" s="81"/>
      <c r="E216" s="81"/>
    </row>
    <row r="217" spans="2:5" ht="15">
      <c r="B217" s="82"/>
      <c r="C217" s="81"/>
      <c r="D217" s="81"/>
      <c r="E217" s="81"/>
    </row>
    <row r="218" spans="2:5" ht="15">
      <c r="B218" s="82"/>
      <c r="C218" s="81"/>
      <c r="D218" s="81"/>
      <c r="E218" s="81"/>
    </row>
    <row r="219" spans="2:5" ht="15">
      <c r="B219" s="82"/>
      <c r="C219" s="81"/>
      <c r="D219" s="81"/>
      <c r="E219" s="81"/>
    </row>
    <row r="220" spans="2:5" ht="15">
      <c r="B220" s="82"/>
      <c r="C220" s="81"/>
      <c r="D220" s="81"/>
      <c r="E220" s="81"/>
    </row>
    <row r="221" spans="1:256" s="2" customFormat="1" ht="15">
      <c r="A221" s="83"/>
      <c r="B221" s="82"/>
      <c r="C221" s="81"/>
      <c r="D221" s="81"/>
      <c r="E221" s="81"/>
      <c r="F221" s="9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">
      <c r="A222" s="83"/>
      <c r="B222" s="82"/>
      <c r="C222" s="81"/>
      <c r="D222" s="81"/>
      <c r="E222" s="81"/>
      <c r="F222" s="9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">
      <c r="A223" s="83"/>
      <c r="B223" s="82"/>
      <c r="C223" s="81"/>
      <c r="D223" s="81"/>
      <c r="E223" s="81"/>
      <c r="F223" s="9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">
      <c r="A224" s="83"/>
      <c r="B224" s="82"/>
      <c r="C224" s="81"/>
      <c r="D224" s="81"/>
      <c r="E224" s="81"/>
      <c r="F224" s="9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">
      <c r="A225" s="83"/>
      <c r="B225" s="82"/>
      <c r="C225" s="81"/>
      <c r="D225" s="81"/>
      <c r="E225" s="81"/>
      <c r="F225" s="9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">
      <c r="A226" s="3"/>
      <c r="B226" s="82"/>
      <c r="C226" s="81"/>
      <c r="D226" s="81"/>
      <c r="E226" s="81"/>
      <c r="F226" s="9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">
      <c r="A227" s="3"/>
      <c r="B227" s="82"/>
      <c r="C227" s="81"/>
      <c r="D227" s="81"/>
      <c r="E227" s="81"/>
      <c r="F227" s="9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">
      <c r="A228" s="3"/>
      <c r="B228" s="82"/>
      <c r="C228" s="81"/>
      <c r="D228" s="81"/>
      <c r="E228" s="81"/>
      <c r="F228" s="9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6" ht="12.75">
      <c r="A229" s="3"/>
      <c r="B229" s="82"/>
      <c r="C229" s="81"/>
      <c r="D229" s="81"/>
      <c r="E229" s="81"/>
      <c r="F229" s="98"/>
    </row>
    <row r="230" spans="1:6" ht="12.75">
      <c r="A230" s="3"/>
      <c r="B230" s="82"/>
      <c r="C230" s="81"/>
      <c r="D230" s="81"/>
      <c r="E230" s="81"/>
      <c r="F230" s="98"/>
    </row>
    <row r="231" spans="1:6" ht="12.75">
      <c r="A231" s="3"/>
      <c r="B231" s="82"/>
      <c r="C231" s="81"/>
      <c r="D231" s="81"/>
      <c r="E231" s="81"/>
      <c r="F231" s="98"/>
    </row>
    <row r="232" spans="1:6" ht="12.75">
      <c r="A232" s="3"/>
      <c r="B232" s="82"/>
      <c r="C232" s="81"/>
      <c r="D232" s="81"/>
      <c r="E232" s="81"/>
      <c r="F232" s="98"/>
    </row>
    <row r="233" spans="1:6" ht="12.75">
      <c r="A233" s="3"/>
      <c r="B233" s="82"/>
      <c r="C233" s="81"/>
      <c r="D233" s="81"/>
      <c r="E233" s="81"/>
      <c r="F233" s="98"/>
    </row>
    <row r="234" spans="1:6" ht="12.75">
      <c r="A234" s="3"/>
      <c r="B234" s="82"/>
      <c r="C234" s="81"/>
      <c r="D234" s="81"/>
      <c r="E234" s="81"/>
      <c r="F234" s="98"/>
    </row>
    <row r="235" spans="1:6" ht="12.75">
      <c r="A235" s="3"/>
      <c r="B235" s="82"/>
      <c r="C235" s="81"/>
      <c r="D235" s="81"/>
      <c r="E235" s="81"/>
      <c r="F235" s="98"/>
    </row>
    <row r="236" spans="1:6" ht="12.75">
      <c r="A236" s="3"/>
      <c r="B236" s="82"/>
      <c r="C236" s="81"/>
      <c r="D236" s="81"/>
      <c r="E236" s="81"/>
      <c r="F236" s="98"/>
    </row>
    <row r="237" spans="1:6" ht="12.75">
      <c r="A237" s="3"/>
      <c r="B237" s="82"/>
      <c r="C237" s="81"/>
      <c r="D237" s="81"/>
      <c r="E237" s="81"/>
      <c r="F237" s="98"/>
    </row>
    <row r="238" spans="1:6" ht="12.75">
      <c r="A238" s="3"/>
      <c r="B238" s="82"/>
      <c r="C238" s="81"/>
      <c r="D238" s="81"/>
      <c r="E238" s="81"/>
      <c r="F238" s="98"/>
    </row>
    <row r="239" spans="1:6" ht="12.75">
      <c r="A239" s="3"/>
      <c r="B239" s="82"/>
      <c r="C239" s="81"/>
      <c r="D239" s="81"/>
      <c r="E239" s="81"/>
      <c r="F239" s="98"/>
    </row>
    <row r="240" spans="1:6" ht="12.75">
      <c r="A240" s="3"/>
      <c r="B240" s="82"/>
      <c r="C240" s="81"/>
      <c r="D240" s="81"/>
      <c r="E240" s="81"/>
      <c r="F240" s="98"/>
    </row>
    <row r="241" spans="1:6" ht="12.75">
      <c r="A241" s="3"/>
      <c r="B241" s="82"/>
      <c r="C241" s="81"/>
      <c r="D241" s="81"/>
      <c r="E241" s="81"/>
      <c r="F241" s="98"/>
    </row>
    <row r="242" spans="1:6" ht="12.75">
      <c r="A242" s="3"/>
      <c r="B242" s="82"/>
      <c r="C242" s="81"/>
      <c r="D242" s="81"/>
      <c r="E242" s="81"/>
      <c r="F242" s="98"/>
    </row>
    <row r="243" spans="1:6" ht="12.75">
      <c r="A243" s="3"/>
      <c r="B243" s="82"/>
      <c r="C243" s="81"/>
      <c r="D243" s="81"/>
      <c r="E243" s="81"/>
      <c r="F243" s="98"/>
    </row>
    <row r="244" spans="1:6" ht="12.75">
      <c r="A244" s="3"/>
      <c r="B244" s="82"/>
      <c r="C244" s="81"/>
      <c r="D244" s="81"/>
      <c r="E244" s="81"/>
      <c r="F244" s="98"/>
    </row>
    <row r="245" spans="1:6" ht="12.75">
      <c r="A245" s="3"/>
      <c r="B245" s="82"/>
      <c r="C245" s="81"/>
      <c r="D245" s="81"/>
      <c r="E245" s="81"/>
      <c r="F245" s="98"/>
    </row>
    <row r="246" spans="1:6" ht="12.75">
      <c r="A246" s="3"/>
      <c r="B246" s="82"/>
      <c r="C246" s="81"/>
      <c r="D246" s="81"/>
      <c r="E246" s="81"/>
      <c r="F246" s="98"/>
    </row>
    <row r="247" spans="1:6" ht="12.75">
      <c r="A247" s="3"/>
      <c r="B247" s="82"/>
      <c r="C247" s="81"/>
      <c r="D247" s="81"/>
      <c r="E247" s="81"/>
      <c r="F247" s="98"/>
    </row>
    <row r="248" spans="1:6" ht="12.75">
      <c r="A248" s="3"/>
      <c r="B248" s="82"/>
      <c r="C248" s="81"/>
      <c r="D248" s="81"/>
      <c r="E248" s="81"/>
      <c r="F248" s="98"/>
    </row>
    <row r="249" spans="1:6" ht="12.75">
      <c r="A249" s="3"/>
      <c r="B249" s="82"/>
      <c r="C249" s="81"/>
      <c r="D249" s="81"/>
      <c r="E249" s="81"/>
      <c r="F249" s="98"/>
    </row>
    <row r="250" spans="1:6" ht="12.75">
      <c r="A250" s="3"/>
      <c r="B250" s="82"/>
      <c r="C250" s="81"/>
      <c r="D250" s="81"/>
      <c r="E250" s="81"/>
      <c r="F250" s="98"/>
    </row>
    <row r="251" spans="1:6" ht="12.75">
      <c r="A251" s="3"/>
      <c r="B251" s="82"/>
      <c r="C251" s="81"/>
      <c r="D251" s="81"/>
      <c r="E251" s="81"/>
      <c r="F251" s="98"/>
    </row>
    <row r="252" spans="1:6" ht="12.75">
      <c r="A252" s="3"/>
      <c r="B252" s="82"/>
      <c r="C252" s="81"/>
      <c r="D252" s="81"/>
      <c r="E252" s="81"/>
      <c r="F252" s="98"/>
    </row>
    <row r="253" spans="1:6" ht="12.75">
      <c r="A253" s="3"/>
      <c r="B253" s="82"/>
      <c r="C253" s="81"/>
      <c r="D253" s="81"/>
      <c r="E253" s="81"/>
      <c r="F253" s="98"/>
    </row>
    <row r="254" spans="1:6" ht="12.75">
      <c r="A254" s="3"/>
      <c r="B254" s="82"/>
      <c r="C254" s="81"/>
      <c r="D254" s="81"/>
      <c r="E254" s="81"/>
      <c r="F254" s="98"/>
    </row>
    <row r="255" spans="1:6" ht="12.75">
      <c r="A255" s="3"/>
      <c r="B255" s="82"/>
      <c r="C255" s="81"/>
      <c r="D255" s="81"/>
      <c r="E255" s="81"/>
      <c r="F255" s="98"/>
    </row>
    <row r="256" spans="1:6" ht="12.75">
      <c r="A256" s="3"/>
      <c r="B256" s="82"/>
      <c r="C256" s="81"/>
      <c r="D256" s="81"/>
      <c r="E256" s="81"/>
      <c r="F256" s="98"/>
    </row>
    <row r="257" spans="1:6" ht="12.75">
      <c r="A257" s="3"/>
      <c r="B257" s="82"/>
      <c r="C257" s="81"/>
      <c r="D257" s="81"/>
      <c r="E257" s="81"/>
      <c r="F257" s="98"/>
    </row>
    <row r="258" spans="1:6" ht="12.75">
      <c r="A258" s="3"/>
      <c r="B258" s="82"/>
      <c r="C258" s="81"/>
      <c r="D258" s="81"/>
      <c r="E258" s="81"/>
      <c r="F258" s="98"/>
    </row>
    <row r="259" spans="1:6" ht="12.75">
      <c r="A259" s="3"/>
      <c r="B259" s="82"/>
      <c r="C259" s="81"/>
      <c r="D259" s="81"/>
      <c r="E259" s="81"/>
      <c r="F259" s="98"/>
    </row>
    <row r="260" spans="1:6" ht="12.75">
      <c r="A260" s="3"/>
      <c r="B260" s="82"/>
      <c r="C260" s="81"/>
      <c r="D260" s="81"/>
      <c r="E260" s="81"/>
      <c r="F260" s="98"/>
    </row>
    <row r="261" spans="1:6" ht="12.75">
      <c r="A261" s="3"/>
      <c r="B261" s="82"/>
      <c r="C261" s="81"/>
      <c r="D261" s="81"/>
      <c r="E261" s="81"/>
      <c r="F261" s="98"/>
    </row>
    <row r="262" spans="1:6" ht="12.75">
      <c r="A262" s="3"/>
      <c r="B262" s="82"/>
      <c r="C262" s="81"/>
      <c r="D262" s="81"/>
      <c r="E262" s="81"/>
      <c r="F262" s="98"/>
    </row>
    <row r="263" spans="1:6" ht="12.75">
      <c r="A263" s="3"/>
      <c r="B263" s="82"/>
      <c r="C263" s="81"/>
      <c r="D263" s="81"/>
      <c r="E263" s="81"/>
      <c r="F263" s="98"/>
    </row>
    <row r="264" spans="1:6" ht="12.75">
      <c r="A264" s="3"/>
      <c r="B264" s="82"/>
      <c r="C264" s="81"/>
      <c r="D264" s="81"/>
      <c r="E264" s="81"/>
      <c r="F264" s="98"/>
    </row>
    <row r="265" spans="1:6" ht="12.75">
      <c r="A265" s="3"/>
      <c r="B265" s="82"/>
      <c r="C265" s="81"/>
      <c r="D265" s="81"/>
      <c r="E265" s="81"/>
      <c r="F265" s="98"/>
    </row>
    <row r="266" spans="1:6" ht="12.75">
      <c r="A266" s="3"/>
      <c r="B266" s="82"/>
      <c r="C266" s="81"/>
      <c r="D266" s="81"/>
      <c r="E266" s="81"/>
      <c r="F266" s="98"/>
    </row>
    <row r="267" spans="1:6" ht="12.75">
      <c r="A267" s="3"/>
      <c r="B267" s="82"/>
      <c r="C267" s="81"/>
      <c r="D267" s="81"/>
      <c r="E267" s="81"/>
      <c r="F267" s="98"/>
    </row>
    <row r="268" spans="1:6" ht="12.75">
      <c r="A268" s="3"/>
      <c r="B268" s="82"/>
      <c r="C268" s="81"/>
      <c r="D268" s="81"/>
      <c r="E268" s="81"/>
      <c r="F268" s="98"/>
    </row>
    <row r="269" spans="1:6" ht="12.75">
      <c r="A269" s="3"/>
      <c r="B269" s="82"/>
      <c r="C269" s="81"/>
      <c r="D269" s="81"/>
      <c r="E269" s="81"/>
      <c r="F269" s="98"/>
    </row>
    <row r="270" spans="1:6" ht="12.75">
      <c r="A270" s="3"/>
      <c r="B270" s="82"/>
      <c r="C270" s="81"/>
      <c r="D270" s="81"/>
      <c r="E270" s="81"/>
      <c r="F270" s="98"/>
    </row>
    <row r="271" spans="1:6" ht="12.75">
      <c r="A271" s="3"/>
      <c r="B271" s="82"/>
      <c r="C271" s="81"/>
      <c r="D271" s="81"/>
      <c r="E271" s="81"/>
      <c r="F271" s="98"/>
    </row>
    <row r="272" spans="1:6" ht="12.75">
      <c r="A272" s="3"/>
      <c r="B272" s="82"/>
      <c r="C272" s="81"/>
      <c r="D272" s="81"/>
      <c r="E272" s="81"/>
      <c r="F272" s="98"/>
    </row>
    <row r="273" spans="1:6" ht="12.75">
      <c r="A273" s="3"/>
      <c r="B273" s="82"/>
      <c r="C273" s="81"/>
      <c r="D273" s="81"/>
      <c r="E273" s="81"/>
      <c r="F273" s="98"/>
    </row>
    <row r="274" spans="1:6" ht="12.75">
      <c r="A274" s="3"/>
      <c r="B274" s="82"/>
      <c r="C274" s="81"/>
      <c r="D274" s="81"/>
      <c r="E274" s="81"/>
      <c r="F274" s="98"/>
    </row>
    <row r="275" spans="1:6" ht="12.75">
      <c r="A275" s="3"/>
      <c r="B275" s="82"/>
      <c r="C275" s="81"/>
      <c r="D275" s="81"/>
      <c r="E275" s="81"/>
      <c r="F275" s="98"/>
    </row>
    <row r="276" spans="1:6" ht="12.75">
      <c r="A276" s="3"/>
      <c r="B276" s="82"/>
      <c r="C276" s="81"/>
      <c r="D276" s="81"/>
      <c r="E276" s="81"/>
      <c r="F276" s="98"/>
    </row>
    <row r="277" spans="1:6" ht="12.75">
      <c r="A277" s="3"/>
      <c r="B277" s="82"/>
      <c r="C277" s="81"/>
      <c r="D277" s="81"/>
      <c r="E277" s="81"/>
      <c r="F277" s="98"/>
    </row>
    <row r="278" spans="1:6" ht="12.75">
      <c r="A278" s="3"/>
      <c r="B278" s="82"/>
      <c r="C278" s="81"/>
      <c r="D278" s="81"/>
      <c r="E278" s="81"/>
      <c r="F278" s="98"/>
    </row>
    <row r="279" spans="1:6" ht="12.75">
      <c r="A279" s="3"/>
      <c r="B279" s="82"/>
      <c r="C279" s="81"/>
      <c r="D279" s="81"/>
      <c r="E279" s="81"/>
      <c r="F279" s="98"/>
    </row>
    <row r="280" spans="1:6" ht="12.75">
      <c r="A280" s="3"/>
      <c r="B280" s="82"/>
      <c r="C280" s="81"/>
      <c r="D280" s="81"/>
      <c r="E280" s="81"/>
      <c r="F280" s="98"/>
    </row>
    <row r="281" spans="1:6" ht="12.75">
      <c r="A281" s="3"/>
      <c r="B281" s="82"/>
      <c r="C281" s="81"/>
      <c r="D281" s="81"/>
      <c r="E281" s="81"/>
      <c r="F281" s="98"/>
    </row>
    <row r="282" spans="1:6" ht="12.75">
      <c r="A282" s="3"/>
      <c r="B282" s="82"/>
      <c r="C282" s="81"/>
      <c r="D282" s="81"/>
      <c r="E282" s="81"/>
      <c r="F282" s="98"/>
    </row>
    <row r="283" spans="1:6" ht="12.75">
      <c r="A283" s="3"/>
      <c r="B283" s="82"/>
      <c r="C283" s="81"/>
      <c r="D283" s="81"/>
      <c r="E283" s="81"/>
      <c r="F283" s="98"/>
    </row>
    <row r="284" spans="1:6" ht="12.75">
      <c r="A284" s="3"/>
      <c r="B284" s="82"/>
      <c r="C284" s="81"/>
      <c r="D284" s="81"/>
      <c r="E284" s="81"/>
      <c r="F284" s="98"/>
    </row>
    <row r="285" spans="1:6" ht="12.75">
      <c r="A285" s="3"/>
      <c r="B285" s="82"/>
      <c r="C285" s="81"/>
      <c r="D285" s="81"/>
      <c r="E285" s="81"/>
      <c r="F285" s="98"/>
    </row>
    <row r="286" spans="1:6" ht="12.75">
      <c r="A286" s="3"/>
      <c r="B286" s="82"/>
      <c r="C286" s="81"/>
      <c r="D286" s="81"/>
      <c r="E286" s="81"/>
      <c r="F286" s="98"/>
    </row>
    <row r="287" spans="1:6" ht="12.75">
      <c r="A287" s="3"/>
      <c r="B287" s="82"/>
      <c r="C287" s="81"/>
      <c r="D287" s="81"/>
      <c r="E287" s="81"/>
      <c r="F287" s="98"/>
    </row>
    <row r="288" spans="1:6" ht="12.75">
      <c r="A288" s="3"/>
      <c r="B288" s="82"/>
      <c r="C288" s="81"/>
      <c r="D288" s="81"/>
      <c r="E288" s="81"/>
      <c r="F288" s="98"/>
    </row>
    <row r="289" spans="1:6" ht="12.75">
      <c r="A289" s="3"/>
      <c r="B289" s="82"/>
      <c r="C289" s="81"/>
      <c r="D289" s="81"/>
      <c r="E289" s="81"/>
      <c r="F289" s="98"/>
    </row>
    <row r="290" spans="1:6" ht="12.75">
      <c r="A290" s="3"/>
      <c r="B290" s="82"/>
      <c r="C290" s="81"/>
      <c r="D290" s="81"/>
      <c r="E290" s="81"/>
      <c r="F290" s="98"/>
    </row>
    <row r="291" spans="1:6" ht="12.75">
      <c r="A291" s="3"/>
      <c r="B291" s="82"/>
      <c r="C291" s="81"/>
      <c r="D291" s="81"/>
      <c r="E291" s="81"/>
      <c r="F291" s="98"/>
    </row>
    <row r="292" spans="1:6" ht="12.75">
      <c r="A292" s="3"/>
      <c r="B292" s="82"/>
      <c r="C292" s="81"/>
      <c r="D292" s="81"/>
      <c r="E292" s="81"/>
      <c r="F292" s="98"/>
    </row>
    <row r="293" spans="1:6" ht="12.75">
      <c r="A293" s="3"/>
      <c r="B293" s="82"/>
      <c r="C293" s="81"/>
      <c r="D293" s="81"/>
      <c r="E293" s="81"/>
      <c r="F293" s="98"/>
    </row>
    <row r="294" spans="1:6" ht="12.75">
      <c r="A294" s="3"/>
      <c r="B294" s="82"/>
      <c r="F294" s="98"/>
    </row>
    <row r="295" spans="1:6" ht="12.75">
      <c r="A295" s="3"/>
      <c r="B295" s="82"/>
      <c r="F295" s="98"/>
    </row>
    <row r="296" ht="12.75">
      <c r="F296" s="98"/>
    </row>
    <row r="297" ht="12.75">
      <c r="F297" s="98"/>
    </row>
    <row r="298" ht="12.75">
      <c r="F298" s="98"/>
    </row>
  </sheetData>
  <sheetProtection/>
  <mergeCells count="4">
    <mergeCell ref="A50:A51"/>
    <mergeCell ref="E50:E51"/>
    <mergeCell ref="A1:F1"/>
    <mergeCell ref="A2:F2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User</cp:lastModifiedBy>
  <cp:lastPrinted>2022-02-15T08:06:21Z</cp:lastPrinted>
  <dcterms:created xsi:type="dcterms:W3CDTF">2011-02-08T11:11:09Z</dcterms:created>
  <dcterms:modified xsi:type="dcterms:W3CDTF">2022-03-21T07:52:54Z</dcterms:modified>
  <cp:category/>
  <cp:version/>
  <cp:contentType/>
  <cp:contentStatus/>
</cp:coreProperties>
</file>